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7175240\Desktop\СПИСКИ 1 полугодие 2024 года\Акимат Рудного-\"/>
    </mc:Choice>
  </mc:AlternateContent>
  <bookViews>
    <workbookView xWindow="0" yWindow="0" windowWidth="28800" windowHeight="11835" tabRatio="713" firstSheet="2" activeTab="2"/>
  </bookViews>
  <sheets>
    <sheet name="Нур-Султан" sheetId="6" r:id="rId1"/>
    <sheet name="Алматы" sheetId="10" r:id="rId2"/>
    <sheet name="Рудный" sheetId="14" r:id="rId3"/>
  </sheets>
  <calcPr calcId="124519"/>
</workbook>
</file>

<file path=xl/sharedStrings.xml><?xml version="1.0" encoding="utf-8"?>
<sst xmlns="http://schemas.openxmlformats.org/spreadsheetml/2006/main" count="418" uniqueCount="270">
  <si>
    <t>№ п/п</t>
  </si>
  <si>
    <t>ИИН/БИН</t>
  </si>
  <si>
    <t xml:space="preserve">Местонахождение проверяемого объекта </t>
  </si>
  <si>
    <t>Группа риска</t>
  </si>
  <si>
    <t>Категория предпринимательства проверяемого субъекта</t>
  </si>
  <si>
    <t xml:space="preserve"> Дата государственной регистрации проверяемого субъекта</t>
  </si>
  <si>
    <t>Наименование проверяемого объекта</t>
  </si>
  <si>
    <t>Наименование проверяемого субъекта</t>
  </si>
  <si>
    <t>(наименование госоргана)</t>
  </si>
  <si>
    <t xml:space="preserve">из них: </t>
  </si>
  <si>
    <t xml:space="preserve">и т.д. </t>
  </si>
  <si>
    <t>высокая</t>
  </si>
  <si>
    <t>крупное</t>
  </si>
  <si>
    <t>среднее</t>
  </si>
  <si>
    <t>02.06.2006 год</t>
  </si>
  <si>
    <t>30.07.2012 год</t>
  </si>
  <si>
    <t xml:space="preserve">ИП - </t>
  </si>
  <si>
    <t>27.05.1997 год</t>
  </si>
  <si>
    <t>27.03.2001 год</t>
  </si>
  <si>
    <t>Графики проведения проверок по особому порядку на второе полугодие 2021 года</t>
  </si>
  <si>
    <t>ТОО - 23</t>
  </si>
  <si>
    <t xml:space="preserve">крупное </t>
  </si>
  <si>
    <t>02.06.2005 год</t>
  </si>
  <si>
    <t>990141006180</t>
  </si>
  <si>
    <t>041140002811</t>
  </si>
  <si>
    <t>ТОО "ТОРГОВЫЙ ДОМ "ТОПЛИВНО-ЭНЕРГЕТИЧЕСКИЙ КОМПЛЕКС - КАЗАХСТАН"</t>
  </si>
  <si>
    <t>120740017599</t>
  </si>
  <si>
    <t>040840001241</t>
  </si>
  <si>
    <t>970240002559</t>
  </si>
  <si>
    <t>070740003913</t>
  </si>
  <si>
    <t>Производственные цеха, химически опасные объекты (декларируемый объект)</t>
  </si>
  <si>
    <t>090940012359</t>
  </si>
  <si>
    <t>141140019996</t>
  </si>
  <si>
    <t>181040037076</t>
  </si>
  <si>
    <t>041140003314</t>
  </si>
  <si>
    <t xml:space="preserve"> Товарищество с ограниченной ответственностью "Альянс МТС"</t>
  </si>
  <si>
    <t>080440005138</t>
  </si>
  <si>
    <t>город Нур-Султан, район Байконыр, улица Александра Пушкина, здание 59/3</t>
  </si>
  <si>
    <t xml:space="preserve"> Товарищество с ограниченной ответственностью "МолПродукт Сервис"</t>
  </si>
  <si>
    <t>081240010952</t>
  </si>
  <si>
    <t xml:space="preserve"> Оборудование, работающее под давлением, отработавшие нормативный срок службы</t>
  </si>
  <si>
    <t xml:space="preserve"> Товарищество с ограниченной ответственностью "Молочный завод "Столичный"</t>
  </si>
  <si>
    <t>030540007555</t>
  </si>
  <si>
    <t>Оборудование, работающее под давлением, грузоподъемные механизмы, отработавшие нормативный срок службы, здания и сооружения</t>
  </si>
  <si>
    <t>Товарищество с ограниченной ответственностью "Астык Логистик"</t>
  </si>
  <si>
    <t>010340000071</t>
  </si>
  <si>
    <t>Оборудование, работающее под давлением, грузоподъемные механизмы, отработавшие нормативный срок службы</t>
  </si>
  <si>
    <t>Филиал «Астанинское локомотиворемонтное депо» ТОО «Қамқор Локомотив»</t>
  </si>
  <si>
    <t>091041017098</t>
  </si>
  <si>
    <t>100440006201</t>
  </si>
  <si>
    <t>041041007913</t>
  </si>
  <si>
    <t>040540000212</t>
  </si>
  <si>
    <t>001140004068</t>
  </si>
  <si>
    <t>060640008949</t>
  </si>
  <si>
    <t>город Нур-Султан, район Байконыр, улица Александра Пушкина, здание 43/1</t>
  </si>
  <si>
    <t>030640017794</t>
  </si>
  <si>
    <t>город Нур-Султан, район Алматы, улица Ахмет Байтұрсынұлы, дом 23/2, н.п. 31</t>
  </si>
  <si>
    <t>ИТОГО                         21</t>
  </si>
  <si>
    <t xml:space="preserve">АО -               3                                </t>
  </si>
  <si>
    <t>ТОО -           17</t>
  </si>
  <si>
    <t>РГП -             1</t>
  </si>
  <si>
    <t xml:space="preserve"> Департамента  Комитета промышленной безопасности Министерства по чрезвычайным ситуациям РК по городу Нур-Султан</t>
  </si>
  <si>
    <t>22.01.1999 год</t>
  </si>
  <si>
    <t>04.11.2004 год</t>
  </si>
  <si>
    <t>13.08.2004 год</t>
  </si>
  <si>
    <t>09.02.2009 год</t>
  </si>
  <si>
    <t>01.08.2007 год</t>
  </si>
  <si>
    <t>21.09.2009 год</t>
  </si>
  <si>
    <t>11.07.2012 год</t>
  </si>
  <si>
    <t>31.10.2018 год</t>
  </si>
  <si>
    <t>8.04.2008 год</t>
  </si>
  <si>
    <t>18.12.2008 год</t>
  </si>
  <si>
    <t>24.02.2000 год</t>
  </si>
  <si>
    <t>27.10. 2009 год</t>
  </si>
  <si>
    <t>08.04. 2010 год</t>
  </si>
  <si>
    <t>01.10.2004 год</t>
  </si>
  <si>
    <t>05.09.2007 год</t>
  </si>
  <si>
    <t>06.11.2000 год</t>
  </si>
  <si>
    <t>09.06.2003 год</t>
  </si>
  <si>
    <t>Акционерное общество "Астана-Энергия"</t>
  </si>
  <si>
    <t>Химический цех, химическая лаборатория, резервуары для хранения топлива, грузоподъемные механизмы, отработавшие нормативный срок службы  (декларируемый объект)</t>
  </si>
  <si>
    <t>город Нур-Султан, район Байконыр,  промзона, ТЭЦ-1, ТЭЦ-2, проезд 69, здание № 18</t>
  </si>
  <si>
    <t>Товарищество с ограничеснной ответственностью "In Oil LTD "</t>
  </si>
  <si>
    <t>Товарищество с ограничеснной ответственностью "Аурика "</t>
  </si>
  <si>
    <t>Товарищество с ограничеснной ответственностью «Стальцинк»</t>
  </si>
  <si>
    <t>Товарищество с ограничеснной ответственностью "Тумар-Мунай Ресурс "</t>
  </si>
  <si>
    <t xml:space="preserve">Товарищество с ограничеснной ответственностью  «PetroRetail »   </t>
  </si>
  <si>
    <t>Товарищество с ограничеснной ответственностью "Астана-Имсталькон"</t>
  </si>
  <si>
    <t>Астанинский филиал фирмы "Mabсo constructions s.a." (Мабко констракшнз с.а.)</t>
  </si>
  <si>
    <t>Товарищество с ограничеснной ответственностью "ASTI"</t>
  </si>
  <si>
    <t>Товарищество с ограничеснной ответственностью "Invest City"</t>
  </si>
  <si>
    <t>Товарищество с ограничеснной ответственностью "Granite"</t>
  </si>
  <si>
    <t>Акционерное общество "Астана-Теплотранзит"</t>
  </si>
  <si>
    <t>Акционерное общество "ЦЕНТРКАЗЭНЕРГОМОНТАЖ"</t>
  </si>
  <si>
    <t>Грузоподъемные механизмы, отработавшие нормативный срок службы</t>
  </si>
  <si>
    <t>Грузоподъемные механизмы,оборудования, работающие под давлением, отработавшие нормативный срок службы</t>
  </si>
  <si>
    <t>Нефтебаза (декларируемый объект)</t>
  </si>
  <si>
    <t>город Нур-Султан,район Байконыр, улица А 380, здание 5</t>
  </si>
  <si>
    <t>город Нур-Султан,район Алматы, улица Ілияс Жансүгірұлы, здание 7</t>
  </si>
  <si>
    <t>город Нур-Султан, район Сарыарка,
проспект Абай, дом 39</t>
  </si>
  <si>
    <t>город Нур-Султан, район Байконыр, проезд 68, здание № 5</t>
  </si>
  <si>
    <t>город Нур-Султан,  район Байконыр, улица Аксай, здание № 1</t>
  </si>
  <si>
    <t>город Нур-Султан, район Байконыр, улица Ондирис,                   здание № 41/1</t>
  </si>
  <si>
    <t>город Нур-Султан, район Сарыарка, жилой массив Көктал, улица Шұғыла, здание 15</t>
  </si>
  <si>
    <t xml:space="preserve">город Нур-Султан, район Байконыр, шоссе Алаш, здание 24/2 </t>
  </si>
  <si>
    <t>город Нур-Султан, район Байконыр, Жилой массив Өндіріс, улица Сарыжайлау, здание 9/3</t>
  </si>
  <si>
    <t>город Нур-Султан, район Байконыр, улица Ондирис,                   здание № 79А</t>
  </si>
  <si>
    <t>город Нур-Султан, район Байконыр,  ж/м Ондирис, улица Аксай, здание № 9, НП-10</t>
  </si>
  <si>
    <t>город Нур-Султан,  район Алматы, улица 101, здание № 43</t>
  </si>
  <si>
    <t>город Нур-Султан, район Байконыр, улица С 349, здание № 11</t>
  </si>
  <si>
    <t>город Нур-Султан, район Байконыр, шоссе Алаш, здание 65/1</t>
  </si>
  <si>
    <t>город Нур-Султан, район Байконыр, улица Жетіген, здание 14</t>
  </si>
  <si>
    <t>город Нур-Султан, район Байконыр, проспект Әл-Фараби, здание 20/2</t>
  </si>
  <si>
    <t>Филиал "Автоматика" Республиканского Государтвенного преприятия на праве хозяйственного ведения "Резерв"</t>
  </si>
  <si>
    <t xml:space="preserve">Товарищество с ограничеснной ответственностью «Алтын Мунай-2000» </t>
  </si>
  <si>
    <t>город Нур-Султан, район Байконыр, переулок Шынтас, здание № 8/2</t>
  </si>
  <si>
    <t>Грузоподъемные механизмы, оборудования, работающие под давлением, отработавшие нормативный срок службы</t>
  </si>
  <si>
    <t>Оборудование, работающее под давлением, компрессорная станция, паропроводы, грузоподъемные механизмы, отработавшие нормативный срок службы, здания и сооружения</t>
  </si>
  <si>
    <t>Нефтебаза</t>
  </si>
  <si>
    <t>25.01.2011 год</t>
  </si>
  <si>
    <t>Товарищество с ограниченной ответственностью «BI Stroy»</t>
  </si>
  <si>
    <t>050240020654</t>
  </si>
  <si>
    <t xml:space="preserve">Грузоподъемные механизмы, отработавшие нормативный срок эксплуатации </t>
  </si>
  <si>
    <t>город Алматы, улица Тимирязева, 26/29</t>
  </si>
  <si>
    <t>17.02.2005 год</t>
  </si>
  <si>
    <t>Товарищество с ограниченной ответственностью "ЭФКО АЛМАТЫ"</t>
  </si>
  <si>
    <t>150740001220</t>
  </si>
  <si>
    <t>Хранение и переработка растительного сырья; сосуды, работающие под давлением, отработавшие нормативный срок эксплуатации</t>
  </si>
  <si>
    <t>город Алматы, улица Бекмаханова, 96/5</t>
  </si>
  <si>
    <t>01.07.2015 год</t>
  </si>
  <si>
    <t>Товарищество с ограниченной ответственностью "Carlsberg Kazakhstan (Карлсберг Казахстан)"</t>
  </si>
  <si>
    <t>981040000728</t>
  </si>
  <si>
    <t>Сильнодействующие ядовитые вещества; котлы, сосуды, работающие под давлением, отработавшие нормативный срок эксплуатации</t>
  </si>
  <si>
    <t>город Алматы,  улица Казыбаева,  270В</t>
  </si>
  <si>
    <t>08.10.1998 год</t>
  </si>
  <si>
    <t>Товарищество с ограниченной ответственностью "Торговый дом "Топливно-энергетический комплекс - КАЗАХСТАН"</t>
  </si>
  <si>
    <t>Нефтебаза,  грузоподеъмные механизмы, отработавшие нормативный срок эксплуатации</t>
  </si>
  <si>
    <t>город Алматы, улица Шацкого, 17, улица Булкушева,  101</t>
  </si>
  <si>
    <t>Акционерное общество "Международный аэропорт Алматы"</t>
  </si>
  <si>
    <t>950440001445</t>
  </si>
  <si>
    <t>город Алматы, улица Майлина, 2</t>
  </si>
  <si>
    <t>26.04.1995 год</t>
  </si>
  <si>
    <t>Акционерное общество "Алматинский завод тяжелого машиностроения"</t>
  </si>
  <si>
    <t>950640001829</t>
  </si>
  <si>
    <t>Металлургия, грузоподъемные механизмы, котлы, сосуды, работающие под давлением отработавшие нормативный срок эксплуатации</t>
  </si>
  <si>
    <t>город Алматы, улица Толе би, 189</t>
  </si>
  <si>
    <t>01.06.1995 год</t>
  </si>
  <si>
    <t>Филиал "Комета" Республиканского государственного предприятия на праве хозяйственного ведения "Резерв" Комитета по государственным материальным резервам Министерства по черезвычайным ситуациям Республики Казахстан</t>
  </si>
  <si>
    <t>990141006100</t>
  </si>
  <si>
    <t>Сильнодействующие ядовитые вещества; котлы, сосуды, работающие под давлением, грузоподъемные механизмы, отработавшие нормативный срок эксплуатации</t>
  </si>
  <si>
    <t>город Алматы,  проспект Суюнбая, 170А</t>
  </si>
  <si>
    <t>21.01.1999 год</t>
  </si>
  <si>
    <t>Филиал "Вагоноколесные мастерские станции Алматы-1"
товарищества с ограниченной ответственностью "Қамқор Вагон"</t>
  </si>
  <si>
    <t xml:space="preserve">091141016806 </t>
  </si>
  <si>
    <t>Котлы, сосуды, работающие под давлением, грузоподъемные механизмы, отработавшие нормативный срок эксплуатации</t>
  </si>
  <si>
    <t>город Алматы, улица К. Цеткин, 5</t>
  </si>
  <si>
    <t xml:space="preserve"> 26.11.2009 год</t>
  </si>
  <si>
    <t>Акционерное общество "Рахат"</t>
  </si>
  <si>
    <t>920540000128</t>
  </si>
  <si>
    <t>Котлы, сосуды, работающие под давлением, грузоподъемные механизмы отработавшие нормативный срок эксплуатации, химия</t>
  </si>
  <si>
    <t>город Алматы, улица Зенкова, 2А</t>
  </si>
  <si>
    <t>20.05.1992 год</t>
  </si>
  <si>
    <t>Филиал "Tealand" товарищества с ограниченной ответственностью "RG Brand Kazakhstan"</t>
  </si>
  <si>
    <t>060841007765</t>
  </si>
  <si>
    <t>Сосуды, работающие под давлением, отработавшие нормативный срок эксплуатации</t>
  </si>
  <si>
    <t>город Алматы, проспект Райымбека, 212-А</t>
  </si>
  <si>
    <t>10.04.2006 год</t>
  </si>
  <si>
    <t>Товарищество с ограниченной ответственностью «ArLine»</t>
  </si>
  <si>
    <t>920240001234</t>
  </si>
  <si>
    <t>город Алматы, проспект Абая, 50А</t>
  </si>
  <si>
    <t>18.02.1992 год</t>
  </si>
  <si>
    <t>Товарищество с ограниченной ответственностью «РАМС-КАЗАХСТАН»</t>
  </si>
  <si>
    <t>970540003082</t>
  </si>
  <si>
    <t xml:space="preserve"> город Алматы, улица Тимирязева, 37</t>
  </si>
  <si>
    <t>06.05.1997 год</t>
  </si>
  <si>
    <t>Филиал механизированных работ № 4 Акционерного общества «Алматыинжстрой»</t>
  </si>
  <si>
    <t>990941004054</t>
  </si>
  <si>
    <t>город Алматы, улица Сокпокбаева, 70</t>
  </si>
  <si>
    <t>22.09.1999 год</t>
  </si>
  <si>
    <t>061040003969</t>
  </si>
  <si>
    <t>Грузоподъемные механизмы отработавшие нормативный срок эксплуатации</t>
  </si>
  <si>
    <t>город Алматы, проспект Рыскулова, 61В</t>
  </si>
  <si>
    <t>27.10.2006 год</t>
  </si>
  <si>
    <t>Товарищество с ограниченной ответственностью совместное предприятие «Alan's Invest Company»</t>
  </si>
  <si>
    <t>970640001624</t>
  </si>
  <si>
    <t>город Алматы, проспект Рыскулова, 97</t>
  </si>
  <si>
    <t>06.06.1997 год</t>
  </si>
  <si>
    <t>Товарищество с ограниченной ответственностью «STYNERGY»</t>
  </si>
  <si>
    <t>050640001632</t>
  </si>
  <si>
    <t xml:space="preserve">Грузоподъемные механизмы отработавшие нормативный срок эксплуатации </t>
  </si>
  <si>
    <t>город Алматы, улица Перонная, 27</t>
  </si>
  <si>
    <t>Товарищество с ограниченной ответственностью "МХ Сервис"</t>
  </si>
  <si>
    <t>130340013424</t>
  </si>
  <si>
    <t>город Алматы,  улица Бурундайская, земельный участок 45</t>
  </si>
  <si>
    <t>15.03.2013 год</t>
  </si>
  <si>
    <t>Товарищество с ограниченной ответственностью "Салтанат Диірмен"</t>
  </si>
  <si>
    <t>101140016499</t>
  </si>
  <si>
    <t>Хранение и переработка растительного сырья</t>
  </si>
  <si>
    <t>город Алматы, проспект Суюнбая,  190Г</t>
  </si>
  <si>
    <t>25.11.2010 год</t>
  </si>
  <si>
    <t>Товарищество с ограниченной ответственностью "Metall Prom Group"</t>
  </si>
  <si>
    <t>140140011353</t>
  </si>
  <si>
    <t>Металлургия, грузоподъемные механизмы отработавшие нормативный срок эксплуатации</t>
  </si>
  <si>
    <t>город Алматы,  улица Толе би,  189</t>
  </si>
  <si>
    <t>15.01.2014 год</t>
  </si>
  <si>
    <t>Акционерное общество "Алматинский Дрожжевой Завод"</t>
  </si>
  <si>
    <t>930340000172</t>
  </si>
  <si>
    <t>Котлы, сосуды, работающие под давлением, отработавшие нормативный срок эксплуатации, химия</t>
  </si>
  <si>
    <t>город Алматы, улица Нурмакова, 2</t>
  </si>
  <si>
    <t>01.03.1993 год</t>
  </si>
  <si>
    <t>Товарищества с ограниченной ответственностью «Белкамит»</t>
  </si>
  <si>
    <t>Сосуды, работающие под давлением отработавшие нормативный срок эксплуатации</t>
  </si>
  <si>
    <t>город Алматы, улица Ташкентская, 348/8</t>
  </si>
  <si>
    <t>Совместное Российско-Казахстанское предприятие Товарищество
с ограниченной ответственностью "Алматинский Автоцентр
"Камаз"</t>
  </si>
  <si>
    <t xml:space="preserve">930640000163 </t>
  </si>
  <si>
    <t>город Алматы, улица Северное кольцо, 49</t>
  </si>
  <si>
    <t>Товарищество с ограниченной ответственностью "Профиль Metals
LTD" (Металс ЛТД)</t>
  </si>
  <si>
    <t>061040008936</t>
  </si>
  <si>
    <t xml:space="preserve">Сосуды, работающие под давлением отработавшие нормативный срок эксплуатации </t>
  </si>
  <si>
    <t>город Алматы, улица Бекмаханова, 96</t>
  </si>
  <si>
    <t>16.10.2006 год</t>
  </si>
  <si>
    <t>Товарищество с ограниченной ответственностью «Альянс-Газ»</t>
  </si>
  <si>
    <t>010340002187</t>
  </si>
  <si>
    <t>город Алматы, улица Омарова 12В; улица Капшагайская 4/1; улица Ташкентский тракт 532; микрорайон Мамыр 4, дом 100А; микрорайон Думан, улица Болашак 2А; улица Байзакова 54</t>
  </si>
  <si>
    <t>19.03.2001 год</t>
  </si>
  <si>
    <t>Товарищество с ограниченной ответственностью «Есентай Строй»</t>
  </si>
  <si>
    <t>091040015412</t>
  </si>
  <si>
    <t xml:space="preserve"> город Алматы, бульвар Бухар Жырау, 35/1</t>
  </si>
  <si>
    <t>21.10.2009 год</t>
  </si>
  <si>
    <t>Товарищество с ограниченной ответственностью «Stamp service»</t>
  </si>
  <si>
    <t>081240006805</t>
  </si>
  <si>
    <t>город Алматы, улица Жандосова, 27Б</t>
  </si>
  <si>
    <t>10.12.2008 год</t>
  </si>
  <si>
    <t>Товарищество с ограниченной ответственностью Фирма «Женис»</t>
  </si>
  <si>
    <t>961140001200</t>
  </si>
  <si>
    <t>Грузоподъемные механизмы, котлы, работающие под давлением отработавшие нормативный срок эксплуатации</t>
  </si>
  <si>
    <t>город Алматы, улица Казыбаева, 262</t>
  </si>
  <si>
    <t>09.12.1996 год</t>
  </si>
  <si>
    <t>Товарищество с ограниченной ответственностью «ПРОМКОМПЛЕКТ-Б»</t>
  </si>
  <si>
    <t>010240000335</t>
  </si>
  <si>
    <t xml:space="preserve">город Алматы, проспект Рыскулова, 57  </t>
  </si>
  <si>
    <t xml:space="preserve"> 13.02.2001 год</t>
  </si>
  <si>
    <t>Алматинский филиал Акционерное общество «Имсталькон»</t>
  </si>
  <si>
    <t>120341014892</t>
  </si>
  <si>
    <t>город Алматы, улица Москвина, 11</t>
  </si>
  <si>
    <t>19.03.2012 год</t>
  </si>
  <si>
    <t>Филиал "Межобластной стройтельно-монтажный подьезд № 12" акционерного общества "Элеватормельстрой</t>
  </si>
  <si>
    <t>950141001549</t>
  </si>
  <si>
    <t>город Алматы, улица Красногвардейский  тракт, 314</t>
  </si>
  <si>
    <t>14.03.2001 год</t>
  </si>
  <si>
    <t>Товарищество с ограниченной ответственностью «Алматинская монтажная фирма 1-Имсталькон»</t>
  </si>
  <si>
    <t>100440004959</t>
  </si>
  <si>
    <t>город Алматы, улица Бекмаханова, 90</t>
  </si>
  <si>
    <t>07.04.2010 год</t>
  </si>
  <si>
    <t>ИТОГО: 31</t>
  </si>
  <si>
    <t>АО - 7</t>
  </si>
  <si>
    <t>РГП - 1</t>
  </si>
  <si>
    <t xml:space="preserve"> Департамента Комитета промышленной безопасности Министерства по чрезвычайным ситуациям Республики Казахстан по городу Алматы</t>
  </si>
  <si>
    <t>Товарищество с ограниченной ответственностью «Завод Металл Профиль»</t>
  </si>
  <si>
    <t>Грузоподъемные механизмы, отработавшие нормативный срок эксплуатации</t>
  </si>
  <si>
    <t>Категория предприни-мательства проверяемого субъекта</t>
  </si>
  <si>
    <t>Опасные технические устройства, в том числе с истекшим сроком эксплуатации</t>
  </si>
  <si>
    <t xml:space="preserve"> Отдела жилищной инспекции акимата города Рудного Костанайской области</t>
  </si>
  <si>
    <t>Государственное учреждение "Рудненский городской отдел жилищно-коммунального хозяйства, пассажирского транспорта и автомобильных дорог" акимата города Рудного</t>
  </si>
  <si>
    <t>не коммерческая организация</t>
  </si>
  <si>
    <t>31.12.2004 год</t>
  </si>
  <si>
    <t>041240005423</t>
  </si>
  <si>
    <t>город Рудный, улица Костанайская, 2Б 
город Рудный, улица Костанайская, 2В 
город Рудный, улица Ленина, 50А
город Рудный, улица Ленина, 70
город Рудный, улица Ленина, 70А
город Рудный, улица Ленина, 181
город Рудный, улица Ленина, 211
город Рудный, улица П. Корчагина, 92
город Рудный, улица Сандригайло Н.Ф., 65
город Рудный, улица Сандригайло Н.Ф., 67
город Рудный, улица П. Корчагина, 127               город Рудный, улица Сандригайло Н.Ф., 98</t>
  </si>
  <si>
    <t>Список проведения профилактического контроля с посещением субъекта на первое полугодие 2024 года</t>
  </si>
  <si>
    <t>Утвержден постановлением Акима города Рудного №1092 от 23.11.2023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</si>
</sst>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quot;??&quot;р.&quot;_-;_-@_-"/>
    <numFmt numFmtId="165" formatCode="_-* #,##0.00_р_._-;\-* #,##0.00_р_._-;_-* &quot;-&quot;??_р_._-;_-@_-"/>
    <numFmt numFmtId="166" formatCode="000000"/>
  </numFmts>
  <fonts count="19" x14ac:knownFonts="1">
    <font>
      <sz val="11"/>
      <color theme="1"/>
      <name val="Calibri"/>
      <family val="2"/>
      <charset val="204"/>
      <scheme val="minor"/>
    </font>
    <font>
      <sz val="12"/>
      <name val="Times New Roman"/>
      <family val="1"/>
      <charset val="204"/>
    </font>
    <font>
      <sz val="12"/>
      <color theme="1"/>
      <name val="Times New Roman"/>
      <family val="1"/>
      <charset val="204"/>
    </font>
    <font>
      <b/>
      <sz val="11"/>
      <color theme="1"/>
      <name val="Calibri"/>
      <family val="2"/>
      <charset val="204"/>
      <scheme val="minor"/>
    </font>
    <font>
      <b/>
      <sz val="14"/>
      <color theme="1"/>
      <name val="Times New Roman"/>
      <family val="1"/>
      <charset val="204"/>
    </font>
    <font>
      <b/>
      <sz val="12"/>
      <color theme="1"/>
      <name val="Times New Roman"/>
      <family val="1"/>
      <charset val="204"/>
    </font>
    <font>
      <sz val="12"/>
      <color rgb="FF000000"/>
      <name val="Times New Roman"/>
      <family val="1"/>
      <charset val="204"/>
    </font>
    <font>
      <sz val="11"/>
      <color theme="1"/>
      <name val="Times New Roman"/>
      <family val="1"/>
      <charset val="204"/>
    </font>
    <font>
      <sz val="11"/>
      <color theme="1"/>
      <name val="Calibri"/>
      <family val="2"/>
      <charset val="204"/>
      <scheme val="minor"/>
    </font>
    <font>
      <sz val="10"/>
      <name val="Arial"/>
      <family val="2"/>
      <charset val="204"/>
    </font>
    <font>
      <sz val="11"/>
      <color indexed="8"/>
      <name val="Calibri"/>
      <family val="2"/>
      <charset val="204"/>
    </font>
    <font>
      <sz val="11"/>
      <color theme="1"/>
      <name val="Calibri"/>
      <family val="2"/>
      <scheme val="minor"/>
    </font>
    <font>
      <sz val="10"/>
      <name val="Arial Cyr"/>
      <charset val="204"/>
    </font>
    <font>
      <sz val="12"/>
      <color theme="1"/>
      <name val="Calibri"/>
      <family val="2"/>
      <charset val="204"/>
      <scheme val="minor"/>
    </font>
    <font>
      <sz val="12"/>
      <color indexed="8"/>
      <name val="Times New Roman"/>
      <family val="1"/>
      <charset val="204"/>
    </font>
    <font>
      <b/>
      <sz val="11"/>
      <color rgb="FF3F3F3F"/>
      <name val="Calibri"/>
      <family val="2"/>
      <charset val="204"/>
      <scheme val="minor"/>
    </font>
    <font>
      <sz val="10"/>
      <color indexed="8"/>
      <name val="Arial"/>
      <family val="2"/>
      <charset val="204"/>
    </font>
    <font>
      <sz val="12"/>
      <color rgb="FF3F3F3F"/>
      <name val="Times New Roman"/>
      <family val="1"/>
      <charset val="204"/>
    </font>
    <font>
      <sz val="11"/>
      <color rgb="FF000000"/>
      <name val="Calibri"/>
      <family val="2"/>
      <charset val="204"/>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2F2F2"/>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s>
  <cellStyleXfs count="75">
    <xf numFmtId="0" fontId="0" fillId="0" borderId="0"/>
    <xf numFmtId="0" fontId="9"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164" fontId="10"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9" fillId="0" borderId="0"/>
    <xf numFmtId="0" fontId="11" fillId="0" borderId="0"/>
    <xf numFmtId="0" fontId="9" fillId="0" borderId="0"/>
    <xf numFmtId="0" fontId="11" fillId="0" borderId="0"/>
    <xf numFmtId="0" fontId="8" fillId="0" borderId="0"/>
    <xf numFmtId="0" fontId="9" fillId="0" borderId="0"/>
    <xf numFmtId="0" fontId="11" fillId="0" borderId="0"/>
    <xf numFmtId="0" fontId="9" fillId="0" borderId="0"/>
    <xf numFmtId="0" fontId="8" fillId="0" borderId="0"/>
    <xf numFmtId="0" fontId="8" fillId="0" borderId="0"/>
    <xf numFmtId="0" fontId="8" fillId="0" borderId="0"/>
    <xf numFmtId="0" fontId="11" fillId="0" borderId="0"/>
    <xf numFmtId="0" fontId="9" fillId="0" borderId="0"/>
    <xf numFmtId="0" fontId="8" fillId="0" borderId="0"/>
    <xf numFmtId="0" fontId="12" fillId="0" borderId="0"/>
    <xf numFmtId="0" fontId="11" fillId="0" borderId="0"/>
    <xf numFmtId="0" fontId="8" fillId="0" borderId="0"/>
    <xf numFmtId="0" fontId="11" fillId="0" borderId="0"/>
    <xf numFmtId="0" fontId="9" fillId="0" borderId="0"/>
    <xf numFmtId="0" fontId="10" fillId="0" borderId="0"/>
    <xf numFmtId="0" fontId="8"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8" fillId="0" borderId="0"/>
    <xf numFmtId="0" fontId="10" fillId="0" borderId="0"/>
    <xf numFmtId="0" fontId="8" fillId="0" borderId="0"/>
    <xf numFmtId="9" fontId="10" fillId="0" borderId="0" applyFont="0" applyFill="0" applyBorder="0" applyAlignment="0" applyProtection="0"/>
    <xf numFmtId="165" fontId="10" fillId="0" borderId="0" applyFont="0" applyFill="0" applyBorder="0" applyAlignment="0" applyProtection="0"/>
    <xf numFmtId="165" fontId="11" fillId="0" borderId="0" applyFont="0" applyFill="0" applyBorder="0" applyAlignment="0" applyProtection="0"/>
    <xf numFmtId="0" fontId="15" fillId="4" borderId="6" applyNumberFormat="0" applyAlignment="0" applyProtection="0"/>
    <xf numFmtId="0" fontId="16" fillId="0" borderId="0"/>
    <xf numFmtId="0" fontId="18" fillId="0" borderId="0"/>
    <xf numFmtId="0" fontId="10" fillId="0" borderId="0"/>
    <xf numFmtId="164" fontId="8" fillId="0" borderId="0" applyFont="0" applyFill="0" applyBorder="0" applyAlignment="0" applyProtection="0"/>
    <xf numFmtId="164" fontId="10" fillId="0" borderId="0" applyFont="0" applyFill="0" applyBorder="0" applyAlignment="0" applyProtection="0"/>
    <xf numFmtId="0" fontId="9" fillId="0" borderId="0"/>
    <xf numFmtId="0" fontId="9" fillId="0" borderId="0"/>
    <xf numFmtId="0" fontId="11" fillId="0" borderId="0"/>
    <xf numFmtId="0" fontId="12" fillId="0" borderId="0"/>
    <xf numFmtId="0" fontId="8" fillId="0" borderId="0"/>
    <xf numFmtId="0" fontId="11" fillId="0" borderId="0"/>
    <xf numFmtId="0" fontId="16" fillId="0" borderId="0"/>
    <xf numFmtId="0" fontId="16" fillId="0" borderId="0"/>
    <xf numFmtId="0" fontId="16" fillId="0" borderId="0"/>
    <xf numFmtId="0" fontId="10" fillId="0" borderId="0"/>
    <xf numFmtId="0" fontId="9" fillId="0" borderId="0"/>
    <xf numFmtId="0" fontId="11"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cellStyleXfs>
  <cellXfs count="76">
    <xf numFmtId="0" fontId="0" fillId="0" borderId="0" xfId="0"/>
    <xf numFmtId="0" fontId="2" fillId="0" borderId="0" xfId="0" applyFont="1"/>
    <xf numFmtId="0" fontId="2" fillId="0" borderId="1" xfId="0" applyFont="1" applyBorder="1" applyAlignment="1">
      <alignment horizontal="center" vertical="center"/>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49" fontId="2" fillId="0" borderId="1" xfId="0" applyNumberFormat="1" applyFont="1" applyBorder="1" applyAlignment="1">
      <alignment horizontal="center" vertical="center" wrapText="1"/>
    </xf>
    <xf numFmtId="166" fontId="1" fillId="2"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49"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7" fillId="0" borderId="0" xfId="0" applyFont="1" applyAlignment="1">
      <alignment horizontal="center"/>
    </xf>
    <xf numFmtId="49" fontId="1" fillId="0" borderId="1" xfId="0" applyNumberFormat="1" applyFont="1" applyFill="1" applyBorder="1" applyAlignment="1">
      <alignment horizontal="center" vertical="center" wrapText="1"/>
    </xf>
    <xf numFmtId="14"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7" fillId="0" borderId="0" xfId="0" applyFont="1"/>
    <xf numFmtId="0" fontId="7" fillId="0" borderId="1" xfId="0" applyFont="1" applyBorder="1" applyAlignment="1">
      <alignment horizontal="center" vertical="center"/>
    </xf>
    <xf numFmtId="0" fontId="0" fillId="0" borderId="0" xfId="0" applyBorder="1"/>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xf>
    <xf numFmtId="0" fontId="6"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4" fillId="0" borderId="1" xfId="0" applyFont="1" applyBorder="1" applyAlignment="1">
      <alignment horizontal="center" vertical="center"/>
    </xf>
    <xf numFmtId="0" fontId="14" fillId="0" borderId="1" xfId="0" applyFont="1" applyBorder="1" applyAlignment="1">
      <alignment horizontal="left" vertical="center" wrapText="1"/>
    </xf>
    <xf numFmtId="0" fontId="1" fillId="0" borderId="1" xfId="0" applyFont="1" applyBorder="1" applyAlignment="1">
      <alignment horizontal="center" vertical="center"/>
    </xf>
    <xf numFmtId="49" fontId="2" fillId="0" borderId="1" xfId="0" applyNumberFormat="1" applyFont="1" applyBorder="1" applyAlignment="1">
      <alignment horizontal="left" vertical="center" wrapText="1"/>
    </xf>
    <xf numFmtId="0" fontId="14" fillId="0" borderId="1" xfId="0" applyFont="1" applyBorder="1" applyAlignment="1">
      <alignment horizontal="center" vertical="center" wrapText="1"/>
    </xf>
    <xf numFmtId="49" fontId="14" fillId="0" borderId="1" xfId="0" applyNumberFormat="1" applyFont="1" applyBorder="1" applyAlignment="1">
      <alignment horizontal="center" vertical="center" wrapText="1"/>
    </xf>
    <xf numFmtId="0" fontId="15" fillId="4" borderId="0" xfId="53" applyBorder="1"/>
    <xf numFmtId="49" fontId="0" fillId="0" borderId="0" xfId="0" applyNumberFormat="1" applyBorder="1"/>
    <xf numFmtId="0" fontId="2" fillId="0" borderId="0" xfId="0" applyFont="1" applyBorder="1"/>
    <xf numFmtId="166" fontId="1" fillId="3" borderId="1" xfId="0" applyNumberFormat="1" applyFont="1" applyFill="1" applyBorder="1" applyAlignment="1">
      <alignment horizontal="center" vertical="center" wrapText="1"/>
    </xf>
    <xf numFmtId="0" fontId="14" fillId="3" borderId="1" xfId="0" applyFont="1" applyFill="1" applyBorder="1" applyAlignment="1">
      <alignment horizontal="center" vertical="center" wrapText="1"/>
    </xf>
    <xf numFmtId="0" fontId="7" fillId="0" borderId="0" xfId="0" applyFont="1" applyBorder="1"/>
    <xf numFmtId="0" fontId="17" fillId="2" borderId="1" xfId="53" applyFont="1" applyFill="1" applyBorder="1" applyAlignment="1">
      <alignment horizontal="center" vertical="center"/>
    </xf>
    <xf numFmtId="14" fontId="1" fillId="0" borderId="1" xfId="0" applyNumberFormat="1" applyFont="1" applyBorder="1" applyAlignment="1">
      <alignment horizontal="center" vertical="center"/>
    </xf>
    <xf numFmtId="49" fontId="1" fillId="2" borderId="1" xfId="0" applyNumberFormat="1" applyFont="1" applyFill="1" applyBorder="1" applyAlignment="1">
      <alignment horizontal="center" vertical="center" wrapText="1"/>
    </xf>
    <xf numFmtId="14" fontId="1" fillId="0" borderId="1" xfId="0" applyNumberFormat="1" applyFont="1" applyBorder="1" applyAlignment="1">
      <alignment horizontal="center" vertical="center" wrapText="1"/>
    </xf>
    <xf numFmtId="14" fontId="1" fillId="2" borderId="1" xfId="0" applyNumberFormat="1" applyFont="1" applyFill="1" applyBorder="1" applyAlignment="1">
      <alignment horizontal="center" vertical="center"/>
    </xf>
    <xf numFmtId="14" fontId="1" fillId="2" borderId="1" xfId="0" applyNumberFormat="1" applyFont="1" applyFill="1" applyBorder="1" applyAlignment="1">
      <alignment horizontal="center" vertical="center" wrapText="1"/>
    </xf>
    <xf numFmtId="1" fontId="1" fillId="0" borderId="1" xfId="0" applyNumberFormat="1" applyFont="1" applyBorder="1" applyAlignment="1">
      <alignment horizontal="center" vertical="center" wrapText="1"/>
    </xf>
    <xf numFmtId="14" fontId="13" fillId="0" borderId="1" xfId="0" applyNumberFormat="1" applyFont="1" applyBorder="1" applyAlignment="1">
      <alignment horizontal="center" vertical="center"/>
    </xf>
    <xf numFmtId="14" fontId="6" fillId="0" borderId="1" xfId="0" applyNumberFormat="1" applyFont="1" applyFill="1" applyBorder="1" applyAlignment="1">
      <alignment horizontal="center" vertical="center" wrapText="1"/>
    </xf>
    <xf numFmtId="0" fontId="8" fillId="0" borderId="0" xfId="29"/>
    <xf numFmtId="0" fontId="6" fillId="0" borderId="1" xfId="0" applyFont="1" applyFill="1" applyBorder="1" applyAlignment="1">
      <alignment vertical="center" wrapText="1"/>
    </xf>
    <xf numFmtId="0" fontId="8" fillId="0" borderId="0" xfId="29" applyFill="1"/>
    <xf numFmtId="0" fontId="2" fillId="0" borderId="0" xfId="29" applyFont="1" applyFill="1" applyAlignment="1">
      <alignment horizontal="center" vertical="center"/>
    </xf>
    <xf numFmtId="0" fontId="2" fillId="0" borderId="0" xfId="29" applyFont="1" applyFill="1"/>
    <xf numFmtId="0" fontId="2" fillId="0" borderId="0" xfId="29" applyFont="1" applyAlignment="1">
      <alignment horizontal="center" vertical="center"/>
    </xf>
    <xf numFmtId="0" fontId="2" fillId="0" borderId="0" xfId="29" applyFont="1"/>
    <xf numFmtId="0" fontId="2" fillId="0" borderId="0" xfId="0" applyFont="1" applyFill="1"/>
    <xf numFmtId="0" fontId="2" fillId="0" borderId="1" xfId="29" applyFont="1" applyFill="1" applyBorder="1" applyAlignment="1">
      <alignment horizontal="center" vertical="center" wrapText="1"/>
    </xf>
    <xf numFmtId="166" fontId="1" fillId="0" borderId="1" xfId="29" applyNumberFormat="1" applyFont="1" applyFill="1" applyBorder="1" applyAlignment="1">
      <alignment horizontal="center" vertical="center" wrapText="1"/>
    </xf>
    <xf numFmtId="0" fontId="2" fillId="0" borderId="2" xfId="29" applyFont="1" applyFill="1" applyBorder="1" applyAlignment="1">
      <alignment horizontal="center" vertical="center"/>
    </xf>
    <xf numFmtId="0" fontId="2" fillId="0" borderId="2" xfId="29" applyFont="1" applyFill="1" applyBorder="1" applyAlignment="1">
      <alignment horizontal="center"/>
    </xf>
    <xf numFmtId="0" fontId="4" fillId="0" borderId="0" xfId="0" applyFont="1" applyAlignment="1">
      <alignment horizontal="center"/>
    </xf>
    <xf numFmtId="0" fontId="3" fillId="0" borderId="0" xfId="0" applyFont="1" applyAlignment="1"/>
    <xf numFmtId="0" fontId="5" fillId="0" borderId="0" xfId="0" applyFont="1" applyBorder="1" applyAlignment="1">
      <alignment horizontal="left"/>
    </xf>
    <xf numFmtId="0" fontId="7" fillId="0" borderId="0" xfId="0" applyFont="1" applyAlignment="1">
      <alignment horizontal="center"/>
    </xf>
    <xf numFmtId="0" fontId="5" fillId="0" borderId="3" xfId="0" applyFont="1" applyBorder="1" applyAlignment="1">
      <alignment horizontal="left"/>
    </xf>
    <xf numFmtId="0" fontId="5" fillId="0" borderId="4" xfId="0" applyFont="1" applyBorder="1" applyAlignment="1">
      <alignment horizontal="left"/>
    </xf>
    <xf numFmtId="0" fontId="5" fillId="0" borderId="5" xfId="0" applyFont="1" applyBorder="1" applyAlignment="1">
      <alignment horizontal="left"/>
    </xf>
    <xf numFmtId="0" fontId="0" fillId="0" borderId="0" xfId="0" applyFont="1" applyAlignment="1">
      <alignment horizontal="center"/>
    </xf>
    <xf numFmtId="0" fontId="4" fillId="0" borderId="0" xfId="0" applyFont="1" applyFill="1" applyAlignment="1">
      <alignment horizontal="center"/>
    </xf>
    <xf numFmtId="0" fontId="3" fillId="0" borderId="0" xfId="0" applyFont="1" applyFill="1" applyAlignment="1"/>
    <xf numFmtId="0" fontId="7" fillId="0" borderId="0" xfId="0" applyFont="1" applyFill="1" applyAlignment="1">
      <alignment horizontal="center" vertical="center"/>
    </xf>
    <xf numFmtId="0" fontId="0" fillId="0" borderId="0" xfId="29" applyFont="1" applyFill="1" applyAlignment="1">
      <alignment wrapText="1"/>
    </xf>
  </cellXfs>
  <cellStyles count="75">
    <cellStyle name="_x0005__x001c_" xfId="5"/>
    <cellStyle name="_x0005__x001c_ 2 3" xfId="56"/>
    <cellStyle name="_x0005__x001c_ 23" xfId="6"/>
    <cellStyle name="_x0005__x001c_ 4" xfId="7"/>
    <cellStyle name="_x0005__x001c__Астана русс" xfId="8"/>
    <cellStyle name="Вывод" xfId="53" builtinId="21"/>
    <cellStyle name="Денежный 2" xfId="9"/>
    <cellStyle name="Денежный 2 2" xfId="10"/>
    <cellStyle name="Денежный 2 2 2" xfId="57"/>
    <cellStyle name="Денежный 2 3" xfId="58"/>
    <cellStyle name="Обычный" xfId="0" builtinId="0"/>
    <cellStyle name="Обычный 10" xfId="11"/>
    <cellStyle name="Обычный 11" xfId="12"/>
    <cellStyle name="Обычный 11 2" xfId="13"/>
    <cellStyle name="Обычный 11 2 2" xfId="59"/>
    <cellStyle name="Обычный 12" xfId="14"/>
    <cellStyle name="Обычный 12 2" xfId="15"/>
    <cellStyle name="Обычный 12 2 2" xfId="60"/>
    <cellStyle name="Обычный 12 3" xfId="16"/>
    <cellStyle name="Обычный 12 4" xfId="17"/>
    <cellStyle name="Обычный 13" xfId="18"/>
    <cellStyle name="Обычный 14" xfId="19"/>
    <cellStyle name="Обычный 14 2" xfId="20"/>
    <cellStyle name="Обычный 14 3" xfId="61"/>
    <cellStyle name="Обычный 14 3 2 3 2" xfId="21"/>
    <cellStyle name="Обычный 15" xfId="22"/>
    <cellStyle name="Обычный 16" xfId="23"/>
    <cellStyle name="Обычный 17" xfId="24"/>
    <cellStyle name="Обычный 18" xfId="55"/>
    <cellStyle name="Обычный 19" xfId="25"/>
    <cellStyle name="Обычный 2" xfId="26"/>
    <cellStyle name="Обычный 2 2" xfId="27"/>
    <cellStyle name="Обычный 2 2 2" xfId="62"/>
    <cellStyle name="Обычный 2 3" xfId="28"/>
    <cellStyle name="Обычный 2 3 2" xfId="29"/>
    <cellStyle name="Обычный 2 4" xfId="30"/>
    <cellStyle name="Обычный 2 4 2" xfId="63"/>
    <cellStyle name="Обычный 2 5" xfId="54"/>
    <cellStyle name="Обычный 2 5 2" xfId="64"/>
    <cellStyle name="Обычный 20" xfId="31"/>
    <cellStyle name="Обычный 21" xfId="65"/>
    <cellStyle name="Обычный 22" xfId="66"/>
    <cellStyle name="Обычный 23" xfId="67"/>
    <cellStyle name="Обычный 3" xfId="1"/>
    <cellStyle name="Обычный 3 2" xfId="32"/>
    <cellStyle name="Обычный 3 2 2" xfId="68"/>
    <cellStyle name="Обычный 3 3" xfId="69"/>
    <cellStyle name="Обычный 3 4" xfId="70"/>
    <cellStyle name="Обычный 4" xfId="33"/>
    <cellStyle name="Обычный 4 2" xfId="34"/>
    <cellStyle name="Обычный 46" xfId="35"/>
    <cellStyle name="Обычный 47" xfId="36"/>
    <cellStyle name="Обычный 5" xfId="4"/>
    <cellStyle name="Обычный 5 2" xfId="37"/>
    <cellStyle name="Обычный 5 3" xfId="38"/>
    <cellStyle name="Обычный 51" xfId="39"/>
    <cellStyle name="Обычный 55" xfId="40"/>
    <cellStyle name="Обычный 56" xfId="41"/>
    <cellStyle name="Обычный 57" xfId="42"/>
    <cellStyle name="Обычный 6" xfId="43"/>
    <cellStyle name="Обычный 63" xfId="44"/>
    <cellStyle name="Обычный 64" xfId="45"/>
    <cellStyle name="Обычный 66" xfId="46"/>
    <cellStyle name="Обычный 7" xfId="47"/>
    <cellStyle name="Обычный 7 2" xfId="48"/>
    <cellStyle name="Обычный 7 2 2" xfId="71"/>
    <cellStyle name="Обычный 8" xfId="2"/>
    <cellStyle name="Обычный 8 2" xfId="3"/>
    <cellStyle name="Обычный 8 3" xfId="72"/>
    <cellStyle name="Обычный 9" xfId="49"/>
    <cellStyle name="Процентный 2" xfId="50"/>
    <cellStyle name="Процентный 2 2" xfId="73"/>
    <cellStyle name="Финансовый 2" xfId="51"/>
    <cellStyle name="Финансовый 2 2" xfId="74"/>
    <cellStyle name="Финансовый 3" xfId="52"/>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0"/>
  <sheetViews>
    <sheetView topLeftCell="A19" zoomScaleSheetLayoutView="75" workbookViewId="0">
      <selection activeCell="C34" sqref="C34"/>
    </sheetView>
  </sheetViews>
  <sheetFormatPr defaultRowHeight="15" x14ac:dyDescent="0.25"/>
  <cols>
    <col min="1" max="1" width="7.28515625" style="21" customWidth="1"/>
    <col min="2" max="2" width="45.85546875" customWidth="1"/>
    <col min="3" max="3" width="18" customWidth="1"/>
    <col min="4" max="4" width="53.5703125" customWidth="1"/>
    <col min="5" max="5" width="56.7109375" customWidth="1"/>
    <col min="6" max="6" width="14.140625" customWidth="1"/>
    <col min="7" max="7" width="15.85546875" customWidth="1"/>
    <col min="8" max="8" width="17.7109375" customWidth="1"/>
  </cols>
  <sheetData>
    <row r="1" spans="1:12" s="23" customFormat="1" ht="20.25" customHeight="1" x14ac:dyDescent="0.3">
      <c r="A1" s="64" t="s">
        <v>19</v>
      </c>
      <c r="B1" s="65"/>
      <c r="C1" s="65"/>
      <c r="D1" s="65"/>
      <c r="E1" s="65"/>
      <c r="F1" s="65"/>
      <c r="G1" s="65"/>
      <c r="H1" s="65"/>
    </row>
    <row r="2" spans="1:12" s="23" customFormat="1" ht="18.75" x14ac:dyDescent="0.3">
      <c r="A2" s="64" t="s">
        <v>61</v>
      </c>
      <c r="B2" s="65"/>
      <c r="C2" s="65"/>
      <c r="D2" s="65"/>
      <c r="E2" s="65"/>
      <c r="F2" s="65"/>
      <c r="G2" s="65"/>
      <c r="H2" s="65"/>
    </row>
    <row r="3" spans="1:12" s="23" customFormat="1" x14ac:dyDescent="0.25">
      <c r="A3" s="67" t="s">
        <v>8</v>
      </c>
      <c r="B3" s="67"/>
      <c r="C3" s="67"/>
      <c r="D3" s="67"/>
      <c r="E3" s="67"/>
      <c r="F3" s="67"/>
      <c r="G3" s="67"/>
      <c r="H3" s="67"/>
    </row>
    <row r="4" spans="1:12" s="23" customFormat="1" x14ac:dyDescent="0.25">
      <c r="A4" s="16"/>
      <c r="B4" s="16"/>
      <c r="C4" s="16"/>
      <c r="D4" s="16"/>
      <c r="E4" s="16"/>
      <c r="F4" s="16"/>
      <c r="G4" s="16"/>
      <c r="H4" s="16"/>
    </row>
    <row r="5" spans="1:12" s="23" customFormat="1" ht="91.5" customHeight="1" x14ac:dyDescent="0.25">
      <c r="A5" s="41" t="s">
        <v>0</v>
      </c>
      <c r="B5" s="40" t="s">
        <v>7</v>
      </c>
      <c r="C5" s="40" t="s">
        <v>1</v>
      </c>
      <c r="D5" s="40" t="s">
        <v>6</v>
      </c>
      <c r="E5" s="40" t="s">
        <v>2</v>
      </c>
      <c r="F5" s="40" t="s">
        <v>3</v>
      </c>
      <c r="G5" s="40" t="s">
        <v>4</v>
      </c>
      <c r="H5" s="40" t="s">
        <v>5</v>
      </c>
    </row>
    <row r="6" spans="1:12" s="23" customFormat="1" ht="15.75" x14ac:dyDescent="0.25">
      <c r="A6" s="31">
        <v>1</v>
      </c>
      <c r="B6" s="31">
        <v>2</v>
      </c>
      <c r="C6" s="31">
        <v>3</v>
      </c>
      <c r="D6" s="31">
        <v>4</v>
      </c>
      <c r="E6" s="31">
        <v>5</v>
      </c>
      <c r="F6" s="31">
        <v>6</v>
      </c>
      <c r="G6" s="31">
        <v>8</v>
      </c>
      <c r="H6" s="31">
        <v>9</v>
      </c>
    </row>
    <row r="7" spans="1:12" s="23" customFormat="1" ht="66.75" customHeight="1" x14ac:dyDescent="0.25">
      <c r="A7" s="31">
        <v>2</v>
      </c>
      <c r="B7" s="32" t="s">
        <v>79</v>
      </c>
      <c r="C7" s="36" t="s">
        <v>24</v>
      </c>
      <c r="D7" s="32" t="s">
        <v>80</v>
      </c>
      <c r="E7" s="32" t="s">
        <v>81</v>
      </c>
      <c r="F7" s="35" t="s">
        <v>11</v>
      </c>
      <c r="G7" s="35" t="s">
        <v>12</v>
      </c>
      <c r="H7" s="36" t="s">
        <v>63</v>
      </c>
    </row>
    <row r="8" spans="1:12" s="23" customFormat="1" ht="48" customHeight="1" x14ac:dyDescent="0.25">
      <c r="A8" s="43">
        <v>18</v>
      </c>
      <c r="B8" s="34" t="s">
        <v>93</v>
      </c>
      <c r="C8" s="8" t="s">
        <v>51</v>
      </c>
      <c r="D8" s="34" t="s">
        <v>94</v>
      </c>
      <c r="E8" s="34" t="s">
        <v>97</v>
      </c>
      <c r="F8" s="8" t="s">
        <v>11</v>
      </c>
      <c r="G8" s="8" t="s">
        <v>21</v>
      </c>
      <c r="H8" s="8" t="s">
        <v>76</v>
      </c>
    </row>
    <row r="9" spans="1:12" s="23" customFormat="1" ht="50.25" customHeight="1" x14ac:dyDescent="0.25">
      <c r="A9" s="43">
        <v>10</v>
      </c>
      <c r="B9" s="34" t="s">
        <v>92</v>
      </c>
      <c r="C9" s="8" t="s">
        <v>34</v>
      </c>
      <c r="D9" s="34" t="s">
        <v>116</v>
      </c>
      <c r="E9" s="34" t="s">
        <v>98</v>
      </c>
      <c r="F9" s="8" t="s">
        <v>11</v>
      </c>
      <c r="G9" s="8" t="s">
        <v>21</v>
      </c>
      <c r="H9" s="8" t="s">
        <v>63</v>
      </c>
    </row>
    <row r="10" spans="1:12" s="23" customFormat="1" ht="48" customHeight="1" x14ac:dyDescent="0.25">
      <c r="A10" s="43">
        <v>17</v>
      </c>
      <c r="B10" s="34" t="s">
        <v>88</v>
      </c>
      <c r="C10" s="8" t="s">
        <v>50</v>
      </c>
      <c r="D10" s="34" t="s">
        <v>94</v>
      </c>
      <c r="E10" s="34" t="s">
        <v>99</v>
      </c>
      <c r="F10" s="8" t="s">
        <v>11</v>
      </c>
      <c r="G10" s="8" t="s">
        <v>21</v>
      </c>
      <c r="H10" s="8" t="s">
        <v>75</v>
      </c>
    </row>
    <row r="11" spans="1:12" s="23" customFormat="1" ht="34.5" customHeight="1" x14ac:dyDescent="0.25">
      <c r="A11" s="31">
        <v>4</v>
      </c>
      <c r="B11" s="32" t="s">
        <v>82</v>
      </c>
      <c r="C11" s="36" t="s">
        <v>27</v>
      </c>
      <c r="D11" s="32" t="s">
        <v>96</v>
      </c>
      <c r="E11" s="32" t="s">
        <v>100</v>
      </c>
      <c r="F11" s="35" t="s">
        <v>11</v>
      </c>
      <c r="G11" s="35" t="s">
        <v>12</v>
      </c>
      <c r="H11" s="36" t="s">
        <v>64</v>
      </c>
    </row>
    <row r="12" spans="1:12" s="23" customFormat="1" ht="37.5" customHeight="1" x14ac:dyDescent="0.25">
      <c r="A12" s="31">
        <v>5</v>
      </c>
      <c r="B12" s="32" t="s">
        <v>83</v>
      </c>
      <c r="C12" s="36" t="s">
        <v>28</v>
      </c>
      <c r="D12" s="32" t="s">
        <v>96</v>
      </c>
      <c r="E12" s="32" t="s">
        <v>101</v>
      </c>
      <c r="F12" s="35" t="s">
        <v>11</v>
      </c>
      <c r="G12" s="35" t="s">
        <v>12</v>
      </c>
      <c r="H12" s="36" t="s">
        <v>65</v>
      </c>
    </row>
    <row r="13" spans="1:12" s="23" customFormat="1" ht="39.75" customHeight="1" x14ac:dyDescent="0.25">
      <c r="A13" s="43">
        <v>9</v>
      </c>
      <c r="B13" s="32" t="s">
        <v>86</v>
      </c>
      <c r="C13" s="8" t="s">
        <v>33</v>
      </c>
      <c r="D13" s="32" t="s">
        <v>96</v>
      </c>
      <c r="E13" s="32" t="s">
        <v>102</v>
      </c>
      <c r="F13" s="35" t="s">
        <v>11</v>
      </c>
      <c r="G13" s="35" t="s">
        <v>12</v>
      </c>
      <c r="H13" s="27" t="s">
        <v>69</v>
      </c>
    </row>
    <row r="14" spans="1:12" s="23" customFormat="1" ht="54" customHeight="1" x14ac:dyDescent="0.25">
      <c r="A14" s="43">
        <v>13</v>
      </c>
      <c r="B14" s="11" t="s">
        <v>41</v>
      </c>
      <c r="C14" s="8" t="s">
        <v>42</v>
      </c>
      <c r="D14" s="11" t="s">
        <v>43</v>
      </c>
      <c r="E14" s="11" t="s">
        <v>103</v>
      </c>
      <c r="F14" s="24" t="s">
        <v>11</v>
      </c>
      <c r="G14" s="35" t="s">
        <v>12</v>
      </c>
      <c r="H14" s="24" t="s">
        <v>72</v>
      </c>
    </row>
    <row r="15" spans="1:12" s="37" customFormat="1" ht="56.25" customHeight="1" x14ac:dyDescent="0.25">
      <c r="A15" s="43">
        <v>14</v>
      </c>
      <c r="B15" s="11" t="s">
        <v>44</v>
      </c>
      <c r="C15" s="8" t="s">
        <v>45</v>
      </c>
      <c r="D15" s="11" t="s">
        <v>46</v>
      </c>
      <c r="E15" s="11" t="s">
        <v>104</v>
      </c>
      <c r="F15" s="24" t="s">
        <v>11</v>
      </c>
      <c r="G15" s="35" t="s">
        <v>12</v>
      </c>
      <c r="H15" s="24" t="s">
        <v>18</v>
      </c>
      <c r="I15" s="23"/>
      <c r="J15" s="23"/>
      <c r="K15" s="23"/>
      <c r="L15" s="23"/>
    </row>
    <row r="16" spans="1:12" s="37" customFormat="1" ht="57" customHeight="1" x14ac:dyDescent="0.25">
      <c r="A16" s="31">
        <v>3</v>
      </c>
      <c r="B16" s="32" t="s">
        <v>25</v>
      </c>
      <c r="C16" s="36" t="s">
        <v>26</v>
      </c>
      <c r="D16" s="32" t="s">
        <v>96</v>
      </c>
      <c r="E16" s="32" t="s">
        <v>115</v>
      </c>
      <c r="F16" s="35" t="s">
        <v>11</v>
      </c>
      <c r="G16" s="35" t="s">
        <v>12</v>
      </c>
      <c r="H16" s="35" t="s">
        <v>15</v>
      </c>
      <c r="I16" s="23"/>
      <c r="J16" s="23"/>
      <c r="K16" s="23"/>
      <c r="L16" s="23"/>
    </row>
    <row r="17" spans="1:12" s="37" customFormat="1" ht="49.5" customHeight="1" x14ac:dyDescent="0.25">
      <c r="A17" s="43">
        <v>15</v>
      </c>
      <c r="B17" s="34" t="s">
        <v>47</v>
      </c>
      <c r="C17" s="8" t="s">
        <v>48</v>
      </c>
      <c r="D17" s="34" t="s">
        <v>95</v>
      </c>
      <c r="E17" s="34" t="s">
        <v>105</v>
      </c>
      <c r="F17" s="8" t="s">
        <v>11</v>
      </c>
      <c r="G17" s="35" t="s">
        <v>12</v>
      </c>
      <c r="H17" s="8" t="s">
        <v>73</v>
      </c>
      <c r="I17" s="23"/>
      <c r="J17" s="23"/>
      <c r="K17" s="23"/>
      <c r="L17" s="23"/>
    </row>
    <row r="18" spans="1:12" s="37" customFormat="1" ht="48" customHeight="1" x14ac:dyDescent="0.25">
      <c r="A18" s="31">
        <v>1</v>
      </c>
      <c r="B18" s="32" t="s">
        <v>113</v>
      </c>
      <c r="C18" s="36" t="s">
        <v>23</v>
      </c>
      <c r="D18" s="32" t="s">
        <v>96</v>
      </c>
      <c r="E18" s="32" t="s">
        <v>106</v>
      </c>
      <c r="F18" s="35" t="s">
        <v>11</v>
      </c>
      <c r="G18" s="35" t="s">
        <v>12</v>
      </c>
      <c r="H18" s="36" t="s">
        <v>62</v>
      </c>
      <c r="I18" s="23"/>
      <c r="J18" s="23"/>
      <c r="K18" s="23"/>
      <c r="L18" s="23"/>
    </row>
    <row r="19" spans="1:12" s="37" customFormat="1" ht="39.75" customHeight="1" x14ac:dyDescent="0.25">
      <c r="A19" s="31">
        <v>6</v>
      </c>
      <c r="B19" s="32" t="s">
        <v>84</v>
      </c>
      <c r="C19" s="36" t="s">
        <v>29</v>
      </c>
      <c r="D19" s="32" t="s">
        <v>30</v>
      </c>
      <c r="E19" s="32" t="s">
        <v>107</v>
      </c>
      <c r="F19" s="35" t="s">
        <v>11</v>
      </c>
      <c r="G19" s="35" t="s">
        <v>13</v>
      </c>
      <c r="H19" s="36" t="s">
        <v>66</v>
      </c>
      <c r="I19" s="23"/>
      <c r="J19" s="23"/>
      <c r="K19" s="23"/>
      <c r="L19" s="23"/>
    </row>
    <row r="20" spans="1:12" s="37" customFormat="1" ht="42.75" customHeight="1" x14ac:dyDescent="0.25">
      <c r="A20" s="31">
        <v>7</v>
      </c>
      <c r="B20" s="32" t="s">
        <v>85</v>
      </c>
      <c r="C20" s="25" t="s">
        <v>31</v>
      </c>
      <c r="D20" s="32" t="s">
        <v>96</v>
      </c>
      <c r="E20" s="32" t="s">
        <v>108</v>
      </c>
      <c r="F20" s="35" t="s">
        <v>11</v>
      </c>
      <c r="G20" s="35" t="s">
        <v>13</v>
      </c>
      <c r="H20" s="36" t="s">
        <v>67</v>
      </c>
      <c r="I20" s="23"/>
      <c r="J20" s="23"/>
      <c r="K20" s="23"/>
      <c r="L20" s="23"/>
    </row>
    <row r="21" spans="1:12" s="37" customFormat="1" ht="45.75" customHeight="1" x14ac:dyDescent="0.25">
      <c r="A21" s="31">
        <v>8</v>
      </c>
      <c r="B21" s="32" t="s">
        <v>114</v>
      </c>
      <c r="C21" s="8" t="s">
        <v>32</v>
      </c>
      <c r="D21" s="32" t="s">
        <v>96</v>
      </c>
      <c r="E21" s="32" t="s">
        <v>109</v>
      </c>
      <c r="F21" s="35" t="s">
        <v>11</v>
      </c>
      <c r="G21" s="35" t="s">
        <v>13</v>
      </c>
      <c r="H21" s="36" t="s">
        <v>68</v>
      </c>
      <c r="I21" s="23"/>
      <c r="J21" s="23"/>
      <c r="K21" s="23"/>
      <c r="L21" s="23"/>
    </row>
    <row r="22" spans="1:12" s="37" customFormat="1" ht="73.5" customHeight="1" x14ac:dyDescent="0.25">
      <c r="A22" s="43">
        <v>11</v>
      </c>
      <c r="B22" s="11" t="s">
        <v>35</v>
      </c>
      <c r="C22" s="8" t="s">
        <v>36</v>
      </c>
      <c r="D22" s="11" t="s">
        <v>117</v>
      </c>
      <c r="E22" s="11" t="s">
        <v>37</v>
      </c>
      <c r="F22" s="24" t="s">
        <v>11</v>
      </c>
      <c r="G22" s="35" t="s">
        <v>13</v>
      </c>
      <c r="H22" s="24" t="s">
        <v>70</v>
      </c>
      <c r="I22" s="23"/>
      <c r="J22" s="38"/>
      <c r="K22" s="23"/>
      <c r="L22" s="23"/>
    </row>
    <row r="23" spans="1:12" s="37" customFormat="1" ht="48" customHeight="1" x14ac:dyDescent="0.25">
      <c r="A23" s="43">
        <v>12</v>
      </c>
      <c r="B23" s="11" t="s">
        <v>38</v>
      </c>
      <c r="C23" s="8" t="s">
        <v>39</v>
      </c>
      <c r="D23" s="11" t="s">
        <v>40</v>
      </c>
      <c r="E23" s="11" t="s">
        <v>110</v>
      </c>
      <c r="F23" s="24" t="s">
        <v>11</v>
      </c>
      <c r="G23" s="35" t="s">
        <v>13</v>
      </c>
      <c r="H23" s="24" t="s">
        <v>71</v>
      </c>
      <c r="I23" s="23"/>
      <c r="J23" s="23"/>
      <c r="K23" s="23"/>
      <c r="L23" s="23"/>
    </row>
    <row r="24" spans="1:12" s="37" customFormat="1" ht="48.75" customHeight="1" x14ac:dyDescent="0.25">
      <c r="A24" s="43">
        <v>16</v>
      </c>
      <c r="B24" s="34" t="s">
        <v>87</v>
      </c>
      <c r="C24" s="8" t="s">
        <v>49</v>
      </c>
      <c r="D24" s="34" t="s">
        <v>94</v>
      </c>
      <c r="E24" s="34" t="s">
        <v>111</v>
      </c>
      <c r="F24" s="8" t="s">
        <v>11</v>
      </c>
      <c r="G24" s="35" t="s">
        <v>13</v>
      </c>
      <c r="H24" s="8" t="s">
        <v>74</v>
      </c>
      <c r="I24" s="23"/>
      <c r="J24" s="23"/>
      <c r="K24" s="23"/>
      <c r="L24" s="23"/>
    </row>
    <row r="25" spans="1:12" s="37" customFormat="1" ht="53.25" customHeight="1" x14ac:dyDescent="0.25">
      <c r="A25" s="43">
        <v>19</v>
      </c>
      <c r="B25" s="34" t="s">
        <v>89</v>
      </c>
      <c r="C25" s="8" t="s">
        <v>52</v>
      </c>
      <c r="D25" s="34" t="s">
        <v>94</v>
      </c>
      <c r="E25" s="34" t="s">
        <v>112</v>
      </c>
      <c r="F25" s="8" t="s">
        <v>11</v>
      </c>
      <c r="G25" s="35" t="s">
        <v>13</v>
      </c>
      <c r="H25" s="8" t="s">
        <v>77</v>
      </c>
      <c r="I25" s="23"/>
      <c r="J25" s="23"/>
      <c r="K25" s="23"/>
      <c r="L25" s="23"/>
    </row>
    <row r="26" spans="1:12" s="37" customFormat="1" ht="59.25" customHeight="1" x14ac:dyDescent="0.25">
      <c r="A26" s="43">
        <v>20</v>
      </c>
      <c r="B26" s="34" t="s">
        <v>90</v>
      </c>
      <c r="C26" s="8" t="s">
        <v>53</v>
      </c>
      <c r="D26" s="34" t="s">
        <v>94</v>
      </c>
      <c r="E26" s="34" t="s">
        <v>54</v>
      </c>
      <c r="F26" s="8" t="s">
        <v>11</v>
      </c>
      <c r="G26" s="35" t="s">
        <v>13</v>
      </c>
      <c r="H26" s="8" t="s">
        <v>14</v>
      </c>
      <c r="I26" s="23"/>
      <c r="J26" s="23"/>
      <c r="K26" s="23"/>
      <c r="L26" s="23"/>
    </row>
    <row r="27" spans="1:12" s="37" customFormat="1" ht="41.25" customHeight="1" x14ac:dyDescent="0.25">
      <c r="A27" s="43">
        <v>21</v>
      </c>
      <c r="B27" s="34" t="s">
        <v>91</v>
      </c>
      <c r="C27" s="8" t="s">
        <v>55</v>
      </c>
      <c r="D27" s="34" t="s">
        <v>94</v>
      </c>
      <c r="E27" s="34" t="s">
        <v>56</v>
      </c>
      <c r="F27" s="8" t="s">
        <v>11</v>
      </c>
      <c r="G27" s="35" t="s">
        <v>13</v>
      </c>
      <c r="H27" s="8" t="s">
        <v>78</v>
      </c>
      <c r="I27" s="23"/>
      <c r="J27" s="23"/>
      <c r="K27" s="23"/>
      <c r="L27" s="23"/>
    </row>
    <row r="28" spans="1:12" s="23" customFormat="1" ht="15.75" x14ac:dyDescent="0.25">
      <c r="A28" s="66" t="s">
        <v>57</v>
      </c>
      <c r="B28" s="66"/>
      <c r="C28" s="66"/>
      <c r="D28" s="66"/>
      <c r="E28" s="66"/>
      <c r="F28" s="66"/>
      <c r="G28" s="66"/>
      <c r="H28" s="66"/>
    </row>
    <row r="29" spans="1:12" s="23" customFormat="1" ht="15.75" x14ac:dyDescent="0.25">
      <c r="A29" s="39" t="s">
        <v>9</v>
      </c>
      <c r="B29" s="39" t="s">
        <v>58</v>
      </c>
    </row>
    <row r="30" spans="1:12" s="23" customFormat="1" ht="15.75" x14ac:dyDescent="0.25">
      <c r="A30" s="39"/>
      <c r="B30" s="39" t="s">
        <v>59</v>
      </c>
    </row>
    <row r="31" spans="1:12" s="23" customFormat="1" ht="15.75" x14ac:dyDescent="0.25">
      <c r="A31" s="39"/>
      <c r="B31" s="39" t="s">
        <v>60</v>
      </c>
    </row>
    <row r="32" spans="1:12" s="23" customFormat="1" ht="15.75" x14ac:dyDescent="0.25">
      <c r="A32" s="39"/>
      <c r="B32" s="39" t="s">
        <v>16</v>
      </c>
    </row>
    <row r="33" spans="1:8" s="23" customFormat="1" ht="15.75" x14ac:dyDescent="0.25">
      <c r="A33" s="39"/>
      <c r="B33" s="39" t="s">
        <v>10</v>
      </c>
    </row>
    <row r="34" spans="1:8" s="23" customFormat="1" x14ac:dyDescent="0.25">
      <c r="A34" s="42"/>
    </row>
    <row r="35" spans="1:8" s="23" customFormat="1" x14ac:dyDescent="0.25">
      <c r="A35" s="42"/>
    </row>
    <row r="36" spans="1:8" s="23" customFormat="1" x14ac:dyDescent="0.25">
      <c r="A36" s="42"/>
    </row>
    <row r="37" spans="1:8" s="23" customFormat="1" x14ac:dyDescent="0.25">
      <c r="A37" s="42"/>
    </row>
    <row r="38" spans="1:8" s="23" customFormat="1" x14ac:dyDescent="0.25">
      <c r="A38" s="42"/>
    </row>
    <row r="39" spans="1:8" s="23" customFormat="1" x14ac:dyDescent="0.25">
      <c r="A39" s="42"/>
    </row>
    <row r="40" spans="1:8" x14ac:dyDescent="0.25">
      <c r="A40" s="42"/>
      <c r="B40" s="23"/>
      <c r="C40" s="23"/>
      <c r="D40" s="23"/>
      <c r="E40" s="23"/>
      <c r="F40" s="23"/>
      <c r="G40" s="23"/>
      <c r="H40" s="23"/>
    </row>
  </sheetData>
  <mergeCells count="4">
    <mergeCell ref="A1:H1"/>
    <mergeCell ref="A2:H2"/>
    <mergeCell ref="A28:H28"/>
    <mergeCell ref="A3:H3"/>
  </mergeCells>
  <conditionalFormatting sqref="C21">
    <cfRule type="duplicateValues" dxfId="20" priority="4"/>
    <cfRule type="duplicateValues" dxfId="19" priority="5"/>
    <cfRule type="duplicateValues" dxfId="18" priority="6"/>
  </conditionalFormatting>
  <conditionalFormatting sqref="C13">
    <cfRule type="duplicateValues" dxfId="17" priority="1"/>
    <cfRule type="duplicateValues" dxfId="16" priority="2"/>
    <cfRule type="duplicateValues" dxfId="15" priority="3"/>
  </conditionalFormatting>
  <pageMargins left="0.7" right="0.7" top="0.75" bottom="0.75" header="0.3" footer="0.3"/>
  <pageSetup paperSize="9" scale="5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zoomScale="90" zoomScaleNormal="90" zoomScalePageLayoutView="80" workbookViewId="0">
      <selection activeCell="K11" sqref="K11"/>
    </sheetView>
  </sheetViews>
  <sheetFormatPr defaultRowHeight="15" x14ac:dyDescent="0.25"/>
  <cols>
    <col min="1" max="1" width="5.5703125" style="21" customWidth="1"/>
    <col min="2" max="2" width="38.7109375" customWidth="1"/>
    <col min="3" max="3" width="16.28515625" customWidth="1"/>
    <col min="4" max="4" width="45.28515625" customWidth="1"/>
    <col min="5" max="5" width="41.5703125" customWidth="1"/>
    <col min="6" max="6" width="14.28515625" customWidth="1"/>
    <col min="7" max="7" width="17" customWidth="1"/>
    <col min="8" max="8" width="17.5703125" customWidth="1"/>
  </cols>
  <sheetData>
    <row r="1" spans="1:8" ht="18" customHeight="1" x14ac:dyDescent="0.3">
      <c r="A1" s="64" t="s">
        <v>19</v>
      </c>
      <c r="B1" s="65"/>
      <c r="C1" s="65"/>
      <c r="D1" s="65"/>
      <c r="E1" s="65"/>
      <c r="F1" s="65"/>
      <c r="G1" s="65"/>
      <c r="H1" s="65"/>
    </row>
    <row r="2" spans="1:8" ht="16.5" customHeight="1" x14ac:dyDescent="0.3">
      <c r="A2" s="64" t="s">
        <v>257</v>
      </c>
      <c r="B2" s="65"/>
      <c r="C2" s="65"/>
      <c r="D2" s="65"/>
      <c r="E2" s="65"/>
      <c r="F2" s="65"/>
      <c r="G2" s="65"/>
      <c r="H2" s="65"/>
    </row>
    <row r="3" spans="1:8" ht="18.75" customHeight="1" x14ac:dyDescent="0.25">
      <c r="A3" s="71" t="s">
        <v>8</v>
      </c>
      <c r="B3" s="71"/>
      <c r="C3" s="71"/>
      <c r="D3" s="71"/>
      <c r="E3" s="71"/>
      <c r="F3" s="71"/>
      <c r="G3" s="71"/>
      <c r="H3" s="71"/>
    </row>
    <row r="4" spans="1:8" ht="15.75" x14ac:dyDescent="0.25">
      <c r="A4" s="1"/>
      <c r="B4" s="1"/>
      <c r="C4" s="1"/>
      <c r="D4" s="1"/>
      <c r="E4" s="1"/>
      <c r="F4" s="1"/>
      <c r="G4" s="1"/>
      <c r="H4" s="1"/>
    </row>
    <row r="5" spans="1:8" ht="81" customHeight="1" x14ac:dyDescent="0.25">
      <c r="A5" s="7" t="s">
        <v>0</v>
      </c>
      <c r="B5" s="9" t="s">
        <v>7</v>
      </c>
      <c r="C5" s="9" t="s">
        <v>1</v>
      </c>
      <c r="D5" s="9" t="s">
        <v>6</v>
      </c>
      <c r="E5" s="9" t="s">
        <v>2</v>
      </c>
      <c r="F5" s="9" t="s">
        <v>3</v>
      </c>
      <c r="G5" s="9" t="s">
        <v>4</v>
      </c>
      <c r="H5" s="9" t="s">
        <v>5</v>
      </c>
    </row>
    <row r="6" spans="1:8" ht="15.75" x14ac:dyDescent="0.25">
      <c r="A6" s="2">
        <v>1</v>
      </c>
      <c r="B6" s="2">
        <v>2</v>
      </c>
      <c r="C6" s="2">
        <v>3</v>
      </c>
      <c r="D6" s="2">
        <v>4</v>
      </c>
      <c r="E6" s="2">
        <v>5</v>
      </c>
      <c r="F6" s="2">
        <v>6</v>
      </c>
      <c r="G6" s="2">
        <v>7</v>
      </c>
      <c r="H6" s="2">
        <v>8</v>
      </c>
    </row>
    <row r="7" spans="1:8" ht="57" customHeight="1" x14ac:dyDescent="0.25">
      <c r="A7" s="22">
        <v>1</v>
      </c>
      <c r="B7" s="20" t="s">
        <v>157</v>
      </c>
      <c r="C7" s="3" t="s">
        <v>158</v>
      </c>
      <c r="D7" s="10" t="s">
        <v>159</v>
      </c>
      <c r="E7" s="30" t="s">
        <v>160</v>
      </c>
      <c r="F7" s="2" t="s">
        <v>11</v>
      </c>
      <c r="G7" s="4" t="s">
        <v>12</v>
      </c>
      <c r="H7" s="2" t="s">
        <v>161</v>
      </c>
    </row>
    <row r="8" spans="1:8" ht="47.25" x14ac:dyDescent="0.25">
      <c r="A8" s="22">
        <v>2</v>
      </c>
      <c r="B8" s="11" t="s">
        <v>138</v>
      </c>
      <c r="C8" s="8" t="s">
        <v>139</v>
      </c>
      <c r="D8" s="11" t="s">
        <v>136</v>
      </c>
      <c r="E8" s="11" t="s">
        <v>140</v>
      </c>
      <c r="F8" s="2" t="s">
        <v>11</v>
      </c>
      <c r="G8" s="2" t="s">
        <v>12</v>
      </c>
      <c r="H8" s="26" t="s">
        <v>141</v>
      </c>
    </row>
    <row r="9" spans="1:8" ht="53.25" customHeight="1" x14ac:dyDescent="0.25">
      <c r="A9" s="22">
        <v>3</v>
      </c>
      <c r="B9" s="11" t="s">
        <v>142</v>
      </c>
      <c r="C9" s="8" t="s">
        <v>143</v>
      </c>
      <c r="D9" s="11" t="s">
        <v>144</v>
      </c>
      <c r="E9" s="11" t="s">
        <v>145</v>
      </c>
      <c r="F9" s="2" t="s">
        <v>11</v>
      </c>
      <c r="G9" s="2" t="s">
        <v>12</v>
      </c>
      <c r="H9" s="26" t="s">
        <v>146</v>
      </c>
    </row>
    <row r="10" spans="1:8" ht="31.5" x14ac:dyDescent="0.25">
      <c r="A10" s="22">
        <v>4</v>
      </c>
      <c r="B10" s="11" t="s">
        <v>120</v>
      </c>
      <c r="C10" s="28" t="s">
        <v>121</v>
      </c>
      <c r="D10" s="11" t="s">
        <v>122</v>
      </c>
      <c r="E10" s="20" t="s">
        <v>123</v>
      </c>
      <c r="F10" s="2" t="s">
        <v>11</v>
      </c>
      <c r="G10" s="2" t="s">
        <v>12</v>
      </c>
      <c r="H10" s="18" t="s">
        <v>124</v>
      </c>
    </row>
    <row r="11" spans="1:8" ht="63" x14ac:dyDescent="0.25">
      <c r="A11" s="22">
        <v>5</v>
      </c>
      <c r="B11" s="11" t="s">
        <v>125</v>
      </c>
      <c r="C11" s="8" t="s">
        <v>126</v>
      </c>
      <c r="D11" s="11" t="s">
        <v>127</v>
      </c>
      <c r="E11" s="11" t="s">
        <v>128</v>
      </c>
      <c r="F11" s="2" t="s">
        <v>11</v>
      </c>
      <c r="G11" s="2" t="s">
        <v>12</v>
      </c>
      <c r="H11" s="26" t="s">
        <v>129</v>
      </c>
    </row>
    <row r="12" spans="1:8" ht="63" x14ac:dyDescent="0.25">
      <c r="A12" s="22">
        <v>6</v>
      </c>
      <c r="B12" s="11" t="s">
        <v>130</v>
      </c>
      <c r="C12" s="8" t="s">
        <v>131</v>
      </c>
      <c r="D12" s="11" t="s">
        <v>132</v>
      </c>
      <c r="E12" s="11" t="s">
        <v>133</v>
      </c>
      <c r="F12" s="24" t="s">
        <v>11</v>
      </c>
      <c r="G12" s="2" t="s">
        <v>12</v>
      </c>
      <c r="H12" s="26" t="s">
        <v>134</v>
      </c>
    </row>
    <row r="13" spans="1:8" ht="63" x14ac:dyDescent="0.25">
      <c r="A13" s="22">
        <v>7</v>
      </c>
      <c r="B13" s="11" t="s">
        <v>135</v>
      </c>
      <c r="C13" s="8" t="s">
        <v>26</v>
      </c>
      <c r="D13" s="11" t="s">
        <v>136</v>
      </c>
      <c r="E13" s="11" t="s">
        <v>137</v>
      </c>
      <c r="F13" s="24" t="s">
        <v>11</v>
      </c>
      <c r="G13" s="24" t="s">
        <v>12</v>
      </c>
      <c r="H13" s="26" t="s">
        <v>15</v>
      </c>
    </row>
    <row r="14" spans="1:8" ht="31.5" x14ac:dyDescent="0.25">
      <c r="A14" s="22">
        <v>8</v>
      </c>
      <c r="B14" s="11" t="s">
        <v>167</v>
      </c>
      <c r="C14" s="25" t="s">
        <v>168</v>
      </c>
      <c r="D14" s="11" t="s">
        <v>122</v>
      </c>
      <c r="E14" s="20" t="s">
        <v>169</v>
      </c>
      <c r="F14" s="2" t="s">
        <v>11</v>
      </c>
      <c r="G14" s="2" t="s">
        <v>12</v>
      </c>
      <c r="H14" s="18" t="s">
        <v>170</v>
      </c>
    </row>
    <row r="15" spans="1:8" ht="47.25" x14ac:dyDescent="0.25">
      <c r="A15" s="22">
        <v>9</v>
      </c>
      <c r="B15" s="11" t="s">
        <v>171</v>
      </c>
      <c r="C15" s="25" t="s">
        <v>172</v>
      </c>
      <c r="D15" s="11" t="s">
        <v>122</v>
      </c>
      <c r="E15" s="30" t="s">
        <v>173</v>
      </c>
      <c r="F15" s="2" t="s">
        <v>11</v>
      </c>
      <c r="G15" s="2" t="s">
        <v>12</v>
      </c>
      <c r="H15" s="44" t="s">
        <v>174</v>
      </c>
    </row>
    <row r="16" spans="1:8" ht="47.25" x14ac:dyDescent="0.25">
      <c r="A16" s="22">
        <v>10</v>
      </c>
      <c r="B16" s="30" t="s">
        <v>258</v>
      </c>
      <c r="C16" s="28" t="s">
        <v>179</v>
      </c>
      <c r="D16" s="30" t="s">
        <v>180</v>
      </c>
      <c r="E16" s="30" t="s">
        <v>181</v>
      </c>
      <c r="F16" s="29" t="s">
        <v>11</v>
      </c>
      <c r="G16" s="29" t="s">
        <v>12</v>
      </c>
      <c r="H16" s="29" t="s">
        <v>182</v>
      </c>
    </row>
    <row r="17" spans="1:8" ht="47.25" x14ac:dyDescent="0.25">
      <c r="A17" s="22">
        <v>11</v>
      </c>
      <c r="B17" s="30" t="s">
        <v>183</v>
      </c>
      <c r="C17" s="28" t="s">
        <v>184</v>
      </c>
      <c r="D17" s="30" t="s">
        <v>180</v>
      </c>
      <c r="E17" s="30" t="s">
        <v>185</v>
      </c>
      <c r="F17" s="29" t="s">
        <v>11</v>
      </c>
      <c r="G17" s="29" t="s">
        <v>12</v>
      </c>
      <c r="H17" s="24" t="s">
        <v>186</v>
      </c>
    </row>
    <row r="18" spans="1:8" ht="31.5" x14ac:dyDescent="0.25">
      <c r="A18" s="22">
        <v>12</v>
      </c>
      <c r="B18" s="11" t="s">
        <v>187</v>
      </c>
      <c r="C18" s="25" t="s">
        <v>188</v>
      </c>
      <c r="D18" s="30" t="s">
        <v>189</v>
      </c>
      <c r="E18" s="11" t="s">
        <v>190</v>
      </c>
      <c r="F18" s="29" t="s">
        <v>11</v>
      </c>
      <c r="G18" s="29" t="s">
        <v>12</v>
      </c>
      <c r="H18" s="26" t="s">
        <v>22</v>
      </c>
    </row>
    <row r="19" spans="1:8" ht="47.25" x14ac:dyDescent="0.25">
      <c r="A19" s="22">
        <v>13</v>
      </c>
      <c r="B19" s="11" t="s">
        <v>175</v>
      </c>
      <c r="C19" s="17" t="s">
        <v>176</v>
      </c>
      <c r="D19" s="11" t="s">
        <v>259</v>
      </c>
      <c r="E19" s="20" t="s">
        <v>177</v>
      </c>
      <c r="F19" s="2" t="s">
        <v>11</v>
      </c>
      <c r="G19" s="2" t="s">
        <v>12</v>
      </c>
      <c r="H19" s="26" t="s">
        <v>178</v>
      </c>
    </row>
    <row r="20" spans="1:8" ht="47.25" x14ac:dyDescent="0.25">
      <c r="A20" s="22">
        <v>14</v>
      </c>
      <c r="B20" s="30" t="s">
        <v>162</v>
      </c>
      <c r="C20" s="45" t="s">
        <v>163</v>
      </c>
      <c r="D20" s="13" t="s">
        <v>164</v>
      </c>
      <c r="E20" s="13" t="s">
        <v>165</v>
      </c>
      <c r="F20" s="15" t="s">
        <v>11</v>
      </c>
      <c r="G20" s="15" t="s">
        <v>12</v>
      </c>
      <c r="H20" s="48" t="s">
        <v>166</v>
      </c>
    </row>
    <row r="21" spans="1:8" ht="126" x14ac:dyDescent="0.25">
      <c r="A21" s="22">
        <v>15</v>
      </c>
      <c r="B21" s="11" t="s">
        <v>147</v>
      </c>
      <c r="C21" s="8" t="s">
        <v>148</v>
      </c>
      <c r="D21" s="11" t="s">
        <v>149</v>
      </c>
      <c r="E21" s="11" t="s">
        <v>150</v>
      </c>
      <c r="F21" s="24" t="s">
        <v>11</v>
      </c>
      <c r="G21" s="24" t="s">
        <v>12</v>
      </c>
      <c r="H21" s="24" t="s">
        <v>151</v>
      </c>
    </row>
    <row r="22" spans="1:8" ht="63" x14ac:dyDescent="0.25">
      <c r="A22" s="22">
        <v>16</v>
      </c>
      <c r="B22" s="13" t="s">
        <v>152</v>
      </c>
      <c r="C22" s="14" t="s">
        <v>153</v>
      </c>
      <c r="D22" s="13" t="s">
        <v>154</v>
      </c>
      <c r="E22" s="13" t="s">
        <v>155</v>
      </c>
      <c r="F22" s="12" t="s">
        <v>11</v>
      </c>
      <c r="G22" s="15" t="s">
        <v>12</v>
      </c>
      <c r="H22" s="47" t="s">
        <v>156</v>
      </c>
    </row>
    <row r="23" spans="1:8" ht="47.25" x14ac:dyDescent="0.25">
      <c r="A23" s="22">
        <v>17</v>
      </c>
      <c r="B23" s="13" t="s">
        <v>205</v>
      </c>
      <c r="C23" s="45" t="s">
        <v>206</v>
      </c>
      <c r="D23" s="13" t="s">
        <v>207</v>
      </c>
      <c r="E23" s="13" t="s">
        <v>208</v>
      </c>
      <c r="F23" s="15" t="s">
        <v>11</v>
      </c>
      <c r="G23" s="15" t="s">
        <v>13</v>
      </c>
      <c r="H23" s="15" t="s">
        <v>209</v>
      </c>
    </row>
    <row r="24" spans="1:8" ht="31.5" x14ac:dyDescent="0.25">
      <c r="A24" s="22">
        <v>18</v>
      </c>
      <c r="B24" s="30" t="s">
        <v>242</v>
      </c>
      <c r="C24" s="28" t="s">
        <v>243</v>
      </c>
      <c r="D24" s="30" t="s">
        <v>189</v>
      </c>
      <c r="E24" s="30" t="s">
        <v>244</v>
      </c>
      <c r="F24" s="29" t="s">
        <v>11</v>
      </c>
      <c r="G24" s="29" t="s">
        <v>13</v>
      </c>
      <c r="H24" s="46" t="s">
        <v>245</v>
      </c>
    </row>
    <row r="25" spans="1:8" ht="94.5" x14ac:dyDescent="0.25">
      <c r="A25" s="22">
        <v>19</v>
      </c>
      <c r="B25" s="11" t="s">
        <v>213</v>
      </c>
      <c r="C25" s="8" t="s">
        <v>214</v>
      </c>
      <c r="D25" s="11" t="s">
        <v>211</v>
      </c>
      <c r="E25" s="11" t="s">
        <v>215</v>
      </c>
      <c r="F25" s="24" t="s">
        <v>11</v>
      </c>
      <c r="G25" s="24" t="s">
        <v>13</v>
      </c>
      <c r="H25" s="24" t="s">
        <v>119</v>
      </c>
    </row>
    <row r="26" spans="1:8" ht="31.5" x14ac:dyDescent="0.25">
      <c r="A26" s="22">
        <v>20</v>
      </c>
      <c r="B26" s="11" t="s">
        <v>191</v>
      </c>
      <c r="C26" s="25" t="s">
        <v>192</v>
      </c>
      <c r="D26" s="11" t="s">
        <v>118</v>
      </c>
      <c r="E26" s="11" t="s">
        <v>193</v>
      </c>
      <c r="F26" s="2" t="s">
        <v>11</v>
      </c>
      <c r="G26" s="2" t="s">
        <v>13</v>
      </c>
      <c r="H26" s="26" t="s">
        <v>194</v>
      </c>
    </row>
    <row r="27" spans="1:8" ht="47.25" x14ac:dyDescent="0.25">
      <c r="A27" s="22">
        <v>21</v>
      </c>
      <c r="B27" s="11" t="s">
        <v>195</v>
      </c>
      <c r="C27" s="8" t="s">
        <v>196</v>
      </c>
      <c r="D27" s="11" t="s">
        <v>197</v>
      </c>
      <c r="E27" s="11" t="s">
        <v>198</v>
      </c>
      <c r="F27" s="2" t="s">
        <v>11</v>
      </c>
      <c r="G27" s="2" t="s">
        <v>13</v>
      </c>
      <c r="H27" s="26" t="s">
        <v>199</v>
      </c>
    </row>
    <row r="28" spans="1:8" ht="47.25" x14ac:dyDescent="0.25">
      <c r="A28" s="22">
        <v>22</v>
      </c>
      <c r="B28" s="11" t="s">
        <v>200</v>
      </c>
      <c r="C28" s="8" t="s">
        <v>201</v>
      </c>
      <c r="D28" s="11" t="s">
        <v>202</v>
      </c>
      <c r="E28" s="11" t="s">
        <v>203</v>
      </c>
      <c r="F28" s="2" t="s">
        <v>11</v>
      </c>
      <c r="G28" s="2" t="s">
        <v>13</v>
      </c>
      <c r="H28" s="26" t="s">
        <v>204</v>
      </c>
    </row>
    <row r="29" spans="1:8" ht="47.25" x14ac:dyDescent="0.25">
      <c r="A29" s="22">
        <v>23</v>
      </c>
      <c r="B29" s="30" t="s">
        <v>210</v>
      </c>
      <c r="C29" s="49">
        <v>940540000052</v>
      </c>
      <c r="D29" s="11" t="s">
        <v>211</v>
      </c>
      <c r="E29" s="30" t="s">
        <v>212</v>
      </c>
      <c r="F29" s="24" t="s">
        <v>11</v>
      </c>
      <c r="G29" s="24" t="s">
        <v>13</v>
      </c>
      <c r="H29" s="46" t="s">
        <v>17</v>
      </c>
    </row>
    <row r="30" spans="1:8" ht="47.25" x14ac:dyDescent="0.25">
      <c r="A30" s="22">
        <v>24</v>
      </c>
      <c r="B30" s="13" t="s">
        <v>216</v>
      </c>
      <c r="C30" s="45" t="s">
        <v>217</v>
      </c>
      <c r="D30" s="13" t="s">
        <v>218</v>
      </c>
      <c r="E30" s="13" t="s">
        <v>219</v>
      </c>
      <c r="F30" s="15" t="s">
        <v>11</v>
      </c>
      <c r="G30" s="15" t="s">
        <v>13</v>
      </c>
      <c r="H30" s="48" t="s">
        <v>220</v>
      </c>
    </row>
    <row r="31" spans="1:8" ht="94.5" x14ac:dyDescent="0.25">
      <c r="A31" s="22">
        <v>25</v>
      </c>
      <c r="B31" s="20" t="s">
        <v>221</v>
      </c>
      <c r="C31" s="17" t="s">
        <v>222</v>
      </c>
      <c r="D31" s="20" t="s">
        <v>211</v>
      </c>
      <c r="E31" s="20" t="s">
        <v>223</v>
      </c>
      <c r="F31" s="19" t="s">
        <v>11</v>
      </c>
      <c r="G31" s="19" t="s">
        <v>13</v>
      </c>
      <c r="H31" s="19" t="s">
        <v>224</v>
      </c>
    </row>
    <row r="32" spans="1:8" ht="31.5" x14ac:dyDescent="0.25">
      <c r="A32" s="22">
        <v>26</v>
      </c>
      <c r="B32" s="11" t="s">
        <v>225</v>
      </c>
      <c r="C32" s="8" t="s">
        <v>226</v>
      </c>
      <c r="D32" s="30" t="s">
        <v>180</v>
      </c>
      <c r="E32" s="11" t="s">
        <v>227</v>
      </c>
      <c r="F32" s="33" t="s">
        <v>11</v>
      </c>
      <c r="G32" s="29" t="s">
        <v>13</v>
      </c>
      <c r="H32" s="26" t="s">
        <v>228</v>
      </c>
    </row>
    <row r="33" spans="1:8" ht="31.5" x14ac:dyDescent="0.25">
      <c r="A33" s="22">
        <v>27</v>
      </c>
      <c r="B33" s="11" t="s">
        <v>229</v>
      </c>
      <c r="C33" s="8" t="s">
        <v>230</v>
      </c>
      <c r="D33" s="11" t="s">
        <v>122</v>
      </c>
      <c r="E33" s="30" t="s">
        <v>231</v>
      </c>
      <c r="F33" s="2" t="s">
        <v>11</v>
      </c>
      <c r="G33" s="2" t="s">
        <v>13</v>
      </c>
      <c r="H33" s="46" t="s">
        <v>232</v>
      </c>
    </row>
    <row r="34" spans="1:8" ht="47.25" x14ac:dyDescent="0.25">
      <c r="A34" s="22">
        <v>28</v>
      </c>
      <c r="B34" s="30" t="s">
        <v>233</v>
      </c>
      <c r="C34" s="8" t="s">
        <v>234</v>
      </c>
      <c r="D34" s="30" t="s">
        <v>235</v>
      </c>
      <c r="E34" s="11" t="s">
        <v>236</v>
      </c>
      <c r="F34" s="33" t="s">
        <v>11</v>
      </c>
      <c r="G34" s="29" t="s">
        <v>13</v>
      </c>
      <c r="H34" s="50" t="s">
        <v>237</v>
      </c>
    </row>
    <row r="35" spans="1:8" ht="47.25" x14ac:dyDescent="0.25">
      <c r="A35" s="22">
        <v>29</v>
      </c>
      <c r="B35" s="30" t="s">
        <v>238</v>
      </c>
      <c r="C35" s="28" t="s">
        <v>239</v>
      </c>
      <c r="D35" s="30" t="s">
        <v>189</v>
      </c>
      <c r="E35" s="30" t="s">
        <v>240</v>
      </c>
      <c r="F35" s="29" t="s">
        <v>11</v>
      </c>
      <c r="G35" s="29" t="s">
        <v>13</v>
      </c>
      <c r="H35" s="29" t="s">
        <v>241</v>
      </c>
    </row>
    <row r="36" spans="1:8" ht="47.25" x14ac:dyDescent="0.25">
      <c r="A36" s="22">
        <v>30</v>
      </c>
      <c r="B36" s="11" t="s">
        <v>250</v>
      </c>
      <c r="C36" s="28" t="s">
        <v>251</v>
      </c>
      <c r="D36" s="30" t="s">
        <v>189</v>
      </c>
      <c r="E36" s="30" t="s">
        <v>252</v>
      </c>
      <c r="F36" s="2" t="s">
        <v>11</v>
      </c>
      <c r="G36" s="24" t="s">
        <v>13</v>
      </c>
      <c r="H36" s="51" t="s">
        <v>253</v>
      </c>
    </row>
    <row r="37" spans="1:8" ht="63" x14ac:dyDescent="0.25">
      <c r="A37" s="22">
        <v>31</v>
      </c>
      <c r="B37" s="11" t="s">
        <v>246</v>
      </c>
      <c r="C37" s="8" t="s">
        <v>247</v>
      </c>
      <c r="D37" s="30" t="s">
        <v>189</v>
      </c>
      <c r="E37" s="11" t="s">
        <v>248</v>
      </c>
      <c r="F37" s="2" t="s">
        <v>11</v>
      </c>
      <c r="G37" s="24" t="s">
        <v>13</v>
      </c>
      <c r="H37" s="24" t="s">
        <v>249</v>
      </c>
    </row>
    <row r="38" spans="1:8" ht="15.75" x14ac:dyDescent="0.25">
      <c r="A38" s="68" t="s">
        <v>254</v>
      </c>
      <c r="B38" s="69"/>
      <c r="C38" s="69"/>
      <c r="D38" s="69"/>
      <c r="E38" s="69"/>
      <c r="F38" s="69"/>
      <c r="G38" s="69"/>
      <c r="H38" s="70"/>
    </row>
    <row r="39" spans="1:8" x14ac:dyDescent="0.25">
      <c r="A39" s="21" t="s">
        <v>9</v>
      </c>
      <c r="B39" t="s">
        <v>255</v>
      </c>
    </row>
    <row r="40" spans="1:8" x14ac:dyDescent="0.25">
      <c r="B40" t="s">
        <v>20</v>
      </c>
    </row>
    <row r="41" spans="1:8" x14ac:dyDescent="0.25">
      <c r="B41" t="s">
        <v>256</v>
      </c>
    </row>
    <row r="42" spans="1:8" x14ac:dyDescent="0.25">
      <c r="B42" t="s">
        <v>16</v>
      </c>
    </row>
    <row r="43" spans="1:8" x14ac:dyDescent="0.25">
      <c r="B43" t="s">
        <v>10</v>
      </c>
    </row>
  </sheetData>
  <mergeCells count="4">
    <mergeCell ref="A38:H38"/>
    <mergeCell ref="A1:H1"/>
    <mergeCell ref="A3:H3"/>
    <mergeCell ref="A2:H2"/>
  </mergeCells>
  <conditionalFormatting sqref="C22">
    <cfRule type="duplicateValues" dxfId="14" priority="10"/>
    <cfRule type="duplicateValues" dxfId="13" priority="11"/>
    <cfRule type="duplicateValues" dxfId="12" priority="12"/>
  </conditionalFormatting>
  <conditionalFormatting sqref="C7">
    <cfRule type="duplicateValues" dxfId="11" priority="7"/>
    <cfRule type="duplicateValues" dxfId="10" priority="8"/>
    <cfRule type="duplicateValues" dxfId="9" priority="9"/>
  </conditionalFormatting>
  <conditionalFormatting sqref="C29">
    <cfRule type="duplicateValues" dxfId="8" priority="4"/>
    <cfRule type="duplicateValues" dxfId="7" priority="5"/>
    <cfRule type="duplicateValues" dxfId="6" priority="6"/>
  </conditionalFormatting>
  <conditionalFormatting sqref="C31">
    <cfRule type="duplicateValues" dxfId="5" priority="1"/>
    <cfRule type="duplicateValues" dxfId="4" priority="2"/>
    <cfRule type="duplicateValues" dxfId="3" priority="3"/>
  </conditionalFormatting>
  <pageMargins left="0.23622047244094491" right="0.23622047244094491" top="0.74803149606299213" bottom="0.74803149606299213" header="0.31496062992125984" footer="0.31496062992125984"/>
  <pageSetup paperSize="9" scale="70" fitToHeight="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1"/>
  <sheetViews>
    <sheetView tabSelected="1" view="pageBreakPreview" topLeftCell="J1" zoomScale="70" zoomScaleNormal="70" zoomScaleSheetLayoutView="70" workbookViewId="0">
      <selection activeCell="T7" sqref="T7"/>
    </sheetView>
  </sheetViews>
  <sheetFormatPr defaultRowHeight="15.75" x14ac:dyDescent="0.25"/>
  <cols>
    <col min="1" max="6" width="9.140625" style="52" hidden="1" customWidth="1"/>
    <col min="7" max="7" width="9.42578125" style="52" hidden="1" customWidth="1"/>
    <col min="8" max="9" width="9.140625" style="52" hidden="1" customWidth="1"/>
    <col min="10" max="10" width="5.5703125" style="57" customWidth="1"/>
    <col min="11" max="11" width="33.5703125" style="58" customWidth="1"/>
    <col min="12" max="12" width="17.140625" style="58" customWidth="1"/>
    <col min="13" max="13" width="52.140625" style="58" customWidth="1"/>
    <col min="14" max="14" width="50.85546875" style="58" customWidth="1"/>
    <col min="15" max="15" width="12.28515625" style="58" customWidth="1"/>
    <col min="16" max="16" width="15.5703125" style="58" customWidth="1"/>
    <col min="17" max="17" width="15.85546875" style="58" customWidth="1"/>
    <col min="18" max="16384" width="9.140625" style="52"/>
  </cols>
  <sheetData>
    <row r="1" spans="10:17" s="54" customFormat="1" ht="42.75" customHeight="1" x14ac:dyDescent="0.3">
      <c r="J1" s="72" t="s">
        <v>268</v>
      </c>
      <c r="K1" s="73"/>
      <c r="L1" s="73"/>
      <c r="M1" s="73"/>
      <c r="N1" s="73"/>
      <c r="O1" s="73"/>
      <c r="P1" s="73"/>
      <c r="Q1" s="73"/>
    </row>
    <row r="2" spans="10:17" s="54" customFormat="1" ht="15.75" customHeight="1" x14ac:dyDescent="0.3">
      <c r="J2" s="72" t="s">
        <v>262</v>
      </c>
      <c r="K2" s="73"/>
      <c r="L2" s="73"/>
      <c r="M2" s="73"/>
      <c r="N2" s="73"/>
      <c r="O2" s="73"/>
      <c r="P2" s="73"/>
      <c r="Q2" s="73"/>
    </row>
    <row r="3" spans="10:17" s="54" customFormat="1" ht="15.75" customHeight="1" x14ac:dyDescent="0.25">
      <c r="J3" s="74" t="s">
        <v>8</v>
      </c>
      <c r="K3" s="74"/>
      <c r="L3" s="74"/>
      <c r="M3" s="74"/>
      <c r="N3" s="74"/>
      <c r="O3" s="74"/>
      <c r="P3" s="74"/>
      <c r="Q3" s="74"/>
    </row>
    <row r="4" spans="10:17" s="54" customFormat="1" ht="90" x14ac:dyDescent="0.25">
      <c r="J4" s="59"/>
      <c r="K4" s="59"/>
      <c r="L4" s="59"/>
      <c r="M4" s="59"/>
      <c r="N4" s="59"/>
      <c r="O4" s="59"/>
      <c r="P4" s="59"/>
      <c r="Q4" s="75" t="s">
        <v>269</v>
      </c>
    </row>
    <row r="5" spans="10:17" s="54" customFormat="1" ht="94.5" x14ac:dyDescent="0.25">
      <c r="J5" s="60" t="s">
        <v>0</v>
      </c>
      <c r="K5" s="61" t="s">
        <v>7</v>
      </c>
      <c r="L5" s="61" t="s">
        <v>1</v>
      </c>
      <c r="M5" s="61" t="s">
        <v>6</v>
      </c>
      <c r="N5" s="61" t="s">
        <v>2</v>
      </c>
      <c r="O5" s="61" t="s">
        <v>3</v>
      </c>
      <c r="P5" s="61" t="s">
        <v>260</v>
      </c>
      <c r="Q5" s="61" t="s">
        <v>5</v>
      </c>
    </row>
    <row r="6" spans="10:17" s="54" customFormat="1" x14ac:dyDescent="0.25">
      <c r="J6" s="62">
        <v>1</v>
      </c>
      <c r="K6" s="63">
        <v>2</v>
      </c>
      <c r="L6" s="63">
        <v>3</v>
      </c>
      <c r="M6" s="63">
        <v>4</v>
      </c>
      <c r="N6" s="63">
        <v>5</v>
      </c>
      <c r="O6" s="63">
        <v>6</v>
      </c>
      <c r="P6" s="63">
        <v>7</v>
      </c>
      <c r="Q6" s="63">
        <v>8</v>
      </c>
    </row>
    <row r="7" spans="10:17" s="54" customFormat="1" ht="210" customHeight="1" x14ac:dyDescent="0.25">
      <c r="J7" s="62">
        <v>1</v>
      </c>
      <c r="K7" s="53" t="s">
        <v>263</v>
      </c>
      <c r="L7" s="5" t="s">
        <v>266</v>
      </c>
      <c r="M7" s="53" t="s">
        <v>261</v>
      </c>
      <c r="N7" s="53" t="s">
        <v>267</v>
      </c>
      <c r="O7" s="6" t="s">
        <v>11</v>
      </c>
      <c r="P7" s="6" t="s">
        <v>264</v>
      </c>
      <c r="Q7" s="6" t="s">
        <v>265</v>
      </c>
    </row>
    <row r="8" spans="10:17" s="54" customFormat="1" x14ac:dyDescent="0.25">
      <c r="J8" s="55"/>
      <c r="K8" s="56"/>
      <c r="L8" s="56"/>
      <c r="M8" s="56"/>
      <c r="N8" s="56"/>
      <c r="O8" s="56"/>
      <c r="P8" s="56"/>
      <c r="Q8" s="56"/>
    </row>
    <row r="9" spans="10:17" s="54" customFormat="1" x14ac:dyDescent="0.25">
      <c r="J9" s="55"/>
      <c r="K9" s="56"/>
      <c r="L9" s="56"/>
      <c r="M9" s="56"/>
      <c r="N9" s="56"/>
      <c r="O9" s="56"/>
      <c r="P9" s="56"/>
      <c r="Q9" s="56"/>
    </row>
    <row r="10" spans="10:17" s="54" customFormat="1" x14ac:dyDescent="0.25">
      <c r="J10" s="55"/>
      <c r="K10" s="56"/>
      <c r="L10" s="56"/>
      <c r="M10" s="56"/>
      <c r="N10" s="56"/>
      <c r="O10" s="56"/>
      <c r="P10" s="56"/>
      <c r="Q10" s="56"/>
    </row>
    <row r="11" spans="10:17" s="54" customFormat="1" x14ac:dyDescent="0.25">
      <c r="J11" s="55"/>
      <c r="K11" s="56"/>
      <c r="L11" s="56"/>
      <c r="M11" s="56"/>
      <c r="N11" s="56"/>
      <c r="O11" s="56"/>
      <c r="P11" s="56"/>
      <c r="Q11" s="56"/>
    </row>
  </sheetData>
  <mergeCells count="3">
    <mergeCell ref="J1:Q1"/>
    <mergeCell ref="J2:Q2"/>
    <mergeCell ref="J3:Q3"/>
  </mergeCells>
  <conditionalFormatting sqref="L5">
    <cfRule type="duplicateValues" dxfId="2" priority="1"/>
    <cfRule type="duplicateValues" dxfId="1" priority="2"/>
    <cfRule type="duplicateValues" dxfId="0" priority="3"/>
  </conditionalFormatting>
  <pageMargins left="0.23622047244094491" right="0.23622047244094491" top="0.74803149606299213" bottom="0.74803149606299213" header="0.31496062992125984" footer="0.31496062992125984"/>
  <pageSetup paperSize="9" scale="70"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Нур-Султан</vt:lpstr>
      <vt:lpstr>Алматы</vt:lpstr>
      <vt:lpstr>Рудный</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dc:creator>
  <cp:lastModifiedBy>Альфия Кусаинова</cp:lastModifiedBy>
  <cp:lastPrinted>2021-04-19T09:47:32Z</cp:lastPrinted>
  <dcterms:created xsi:type="dcterms:W3CDTF">2015-01-30T04:09:05Z</dcterms:created>
  <dcterms:modified xsi:type="dcterms:W3CDTF">2023-12-15T10:47:16Z</dcterms:modified>
</cp:coreProperties>
</file>